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20" yWindow="4770" windowWidth="19440" windowHeight="8115" activeTab="1"/>
  </bookViews>
  <sheets>
    <sheet name="計画ドライブ別" sheetId="3" r:id="rId1"/>
    <sheet name="生産順" sheetId="1" r:id="rId2"/>
  </sheets>
  <definedNames>
    <definedName name="q_HDD計画用" localSheetId="0">計画ドライブ別!$A$1:$AN$457</definedName>
    <definedName name="q_HDD計画用">生産順!$A$1:$AN$3</definedName>
  </definedNames>
  <calcPr calcId="125725"/>
</workbook>
</file>

<file path=xl/calcChain.xml><?xml version="1.0" encoding="utf-8"?>
<calcChain xmlns="http://schemas.openxmlformats.org/spreadsheetml/2006/main">
  <c r="AM3" i="1"/>
  <c r="D30" i="3" l="1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H458"/>
  <c r="I458" s="1"/>
  <c r="J458" s="1"/>
  <c r="K458" s="1"/>
  <c r="L458" s="1"/>
  <c r="M458" s="1"/>
  <c r="N458" s="1"/>
  <c r="O458" s="1"/>
  <c r="P458" s="1"/>
  <c r="Q458" s="1"/>
  <c r="R458" s="1"/>
  <c r="S458" s="1"/>
  <c r="T458" s="1"/>
  <c r="U458" s="1"/>
  <c r="V458" s="1"/>
  <c r="W458" s="1"/>
  <c r="X458" s="1"/>
  <c r="Y458" s="1"/>
  <c r="Z458" s="1"/>
  <c r="AA458" s="1"/>
  <c r="AB458" s="1"/>
  <c r="AC458" s="1"/>
  <c r="AD458" s="1"/>
  <c r="AE458" s="1"/>
  <c r="AF458" s="1"/>
  <c r="AG458" s="1"/>
  <c r="AH458" s="1"/>
  <c r="AI458" s="1"/>
  <c r="AJ458" s="1"/>
  <c r="AK458" s="1"/>
  <c r="AL458" s="1"/>
  <c r="H456"/>
  <c r="I456" s="1"/>
  <c r="J456" s="1"/>
  <c r="K456" s="1"/>
  <c r="L456" s="1"/>
  <c r="M456" s="1"/>
  <c r="N456" s="1"/>
  <c r="O456" s="1"/>
  <c r="P456" s="1"/>
  <c r="Q456" s="1"/>
  <c r="R456" s="1"/>
  <c r="S456" s="1"/>
  <c r="T456" s="1"/>
  <c r="U456" s="1"/>
  <c r="V456" s="1"/>
  <c r="W456" s="1"/>
  <c r="X456" s="1"/>
  <c r="Y456" s="1"/>
  <c r="Z456" s="1"/>
  <c r="AA456" s="1"/>
  <c r="AB456" s="1"/>
  <c r="AC456" s="1"/>
  <c r="AD456" s="1"/>
  <c r="AE456" s="1"/>
  <c r="AF456" s="1"/>
  <c r="AG456" s="1"/>
  <c r="AH456" s="1"/>
  <c r="AI456" s="1"/>
  <c r="AJ456" s="1"/>
  <c r="AK456" s="1"/>
  <c r="AL456" s="1"/>
  <c r="I454"/>
  <c r="J454" s="1"/>
  <c r="K454" s="1"/>
  <c r="L454" s="1"/>
  <c r="M454" s="1"/>
  <c r="N454" s="1"/>
  <c r="O454" s="1"/>
  <c r="P454" s="1"/>
  <c r="Q454" s="1"/>
  <c r="R454" s="1"/>
  <c r="S454" s="1"/>
  <c r="T454" s="1"/>
  <c r="U454" s="1"/>
  <c r="V454" s="1"/>
  <c r="W454" s="1"/>
  <c r="X454" s="1"/>
  <c r="Y454" s="1"/>
  <c r="Z454" s="1"/>
  <c r="AA454" s="1"/>
  <c r="AB454" s="1"/>
  <c r="AC454" s="1"/>
  <c r="AD454" s="1"/>
  <c r="AE454" s="1"/>
  <c r="AF454" s="1"/>
  <c r="AG454" s="1"/>
  <c r="AH454" s="1"/>
  <c r="AI454" s="1"/>
  <c r="AJ454" s="1"/>
  <c r="AK454" s="1"/>
  <c r="AL454" s="1"/>
  <c r="H454"/>
  <c r="H452"/>
  <c r="I452" s="1"/>
  <c r="J452" s="1"/>
  <c r="K452" s="1"/>
  <c r="L452" s="1"/>
  <c r="M452" s="1"/>
  <c r="N452" s="1"/>
  <c r="O452" s="1"/>
  <c r="P452" s="1"/>
  <c r="Q452" s="1"/>
  <c r="R452" s="1"/>
  <c r="S452" s="1"/>
  <c r="T452" s="1"/>
  <c r="U452" s="1"/>
  <c r="V452" s="1"/>
  <c r="W452" s="1"/>
  <c r="X452" s="1"/>
  <c r="Y452" s="1"/>
  <c r="Z452" s="1"/>
  <c r="AA452" s="1"/>
  <c r="AB452" s="1"/>
  <c r="AC452" s="1"/>
  <c r="AD452" s="1"/>
  <c r="AE452" s="1"/>
  <c r="AF452" s="1"/>
  <c r="AG452" s="1"/>
  <c r="AH452" s="1"/>
  <c r="AI452" s="1"/>
  <c r="AJ452" s="1"/>
  <c r="AK452" s="1"/>
  <c r="AL452" s="1"/>
  <c r="H450"/>
  <c r="I450" s="1"/>
  <c r="J450" s="1"/>
  <c r="K450" s="1"/>
  <c r="L450" s="1"/>
  <c r="M450" s="1"/>
  <c r="N450" s="1"/>
  <c r="O450" s="1"/>
  <c r="P450" s="1"/>
  <c r="Q450" s="1"/>
  <c r="R450" s="1"/>
  <c r="S450" s="1"/>
  <c r="T450" s="1"/>
  <c r="U450" s="1"/>
  <c r="V450" s="1"/>
  <c r="W450" s="1"/>
  <c r="X450" s="1"/>
  <c r="Y450" s="1"/>
  <c r="Z450" s="1"/>
  <c r="AA450" s="1"/>
  <c r="AB450" s="1"/>
  <c r="AC450" s="1"/>
  <c r="AD450" s="1"/>
  <c r="AE450" s="1"/>
  <c r="AF450" s="1"/>
  <c r="AG450" s="1"/>
  <c r="AH450" s="1"/>
  <c r="AI450" s="1"/>
  <c r="AJ450" s="1"/>
  <c r="AK450" s="1"/>
  <c r="AL450" s="1"/>
  <c r="H448"/>
  <c r="I448" s="1"/>
  <c r="J448" s="1"/>
  <c r="K448" s="1"/>
  <c r="L448" s="1"/>
  <c r="M448" s="1"/>
  <c r="N448" s="1"/>
  <c r="O448" s="1"/>
  <c r="P448" s="1"/>
  <c r="Q448" s="1"/>
  <c r="R448" s="1"/>
  <c r="S448" s="1"/>
  <c r="T448" s="1"/>
  <c r="U448" s="1"/>
  <c r="V448" s="1"/>
  <c r="W448" s="1"/>
  <c r="X448" s="1"/>
  <c r="Y448" s="1"/>
  <c r="Z448" s="1"/>
  <c r="AA448" s="1"/>
  <c r="AB448" s="1"/>
  <c r="AC448" s="1"/>
  <c r="AD448" s="1"/>
  <c r="AE448" s="1"/>
  <c r="AF448" s="1"/>
  <c r="AG448" s="1"/>
  <c r="AH448" s="1"/>
  <c r="AI448" s="1"/>
  <c r="AJ448" s="1"/>
  <c r="AK448" s="1"/>
  <c r="AL448" s="1"/>
  <c r="I446"/>
  <c r="J446" s="1"/>
  <c r="K446" s="1"/>
  <c r="L446" s="1"/>
  <c r="M446" s="1"/>
  <c r="N446" s="1"/>
  <c r="O446" s="1"/>
  <c r="P446" s="1"/>
  <c r="Q446" s="1"/>
  <c r="R446" s="1"/>
  <c r="S446" s="1"/>
  <c r="T446" s="1"/>
  <c r="U446" s="1"/>
  <c r="V446" s="1"/>
  <c r="W446" s="1"/>
  <c r="X446" s="1"/>
  <c r="Y446" s="1"/>
  <c r="Z446" s="1"/>
  <c r="AA446" s="1"/>
  <c r="AB446" s="1"/>
  <c r="AC446" s="1"/>
  <c r="AD446" s="1"/>
  <c r="AE446" s="1"/>
  <c r="AF446" s="1"/>
  <c r="AG446" s="1"/>
  <c r="AH446" s="1"/>
  <c r="AI446" s="1"/>
  <c r="AJ446" s="1"/>
  <c r="AK446" s="1"/>
  <c r="AL446" s="1"/>
  <c r="H446"/>
  <c r="H444"/>
  <c r="I444" s="1"/>
  <c r="J444" s="1"/>
  <c r="K444" s="1"/>
  <c r="L444" s="1"/>
  <c r="M444" s="1"/>
  <c r="N444" s="1"/>
  <c r="O444" s="1"/>
  <c r="P444" s="1"/>
  <c r="Q444" s="1"/>
  <c r="R444" s="1"/>
  <c r="S444" s="1"/>
  <c r="T444" s="1"/>
  <c r="U444" s="1"/>
  <c r="V444" s="1"/>
  <c r="W444" s="1"/>
  <c r="X444" s="1"/>
  <c r="Y444" s="1"/>
  <c r="Z444" s="1"/>
  <c r="AA444" s="1"/>
  <c r="AB444" s="1"/>
  <c r="AC444" s="1"/>
  <c r="AD444" s="1"/>
  <c r="AE444" s="1"/>
  <c r="AF444" s="1"/>
  <c r="AG444" s="1"/>
  <c r="AH444" s="1"/>
  <c r="AI444" s="1"/>
  <c r="AJ444" s="1"/>
  <c r="AK444" s="1"/>
  <c r="AL444" s="1"/>
  <c r="H442"/>
  <c r="I442" s="1"/>
  <c r="J442" s="1"/>
  <c r="K442" s="1"/>
  <c r="L442" s="1"/>
  <c r="M442" s="1"/>
  <c r="N442" s="1"/>
  <c r="O442" s="1"/>
  <c r="P442" s="1"/>
  <c r="Q442" s="1"/>
  <c r="R442" s="1"/>
  <c r="S442" s="1"/>
  <c r="T442" s="1"/>
  <c r="U442" s="1"/>
  <c r="V442" s="1"/>
  <c r="W442" s="1"/>
  <c r="X442" s="1"/>
  <c r="Y442" s="1"/>
  <c r="Z442" s="1"/>
  <c r="AA442" s="1"/>
  <c r="AB442" s="1"/>
  <c r="AC442" s="1"/>
  <c r="AD442" s="1"/>
  <c r="AE442" s="1"/>
  <c r="AF442" s="1"/>
  <c r="AG442" s="1"/>
  <c r="AH442" s="1"/>
  <c r="AI442" s="1"/>
  <c r="AJ442" s="1"/>
  <c r="AK442" s="1"/>
  <c r="AL442" s="1"/>
  <c r="H440"/>
  <c r="I440" s="1"/>
  <c r="J440" s="1"/>
  <c r="K440" s="1"/>
  <c r="L440" s="1"/>
  <c r="M440" s="1"/>
  <c r="N440" s="1"/>
  <c r="O440" s="1"/>
  <c r="P440" s="1"/>
  <c r="Q440" s="1"/>
  <c r="R440" s="1"/>
  <c r="S440" s="1"/>
  <c r="T440" s="1"/>
  <c r="U440" s="1"/>
  <c r="V440" s="1"/>
  <c r="W440" s="1"/>
  <c r="X440" s="1"/>
  <c r="Y440" s="1"/>
  <c r="Z440" s="1"/>
  <c r="AA440" s="1"/>
  <c r="AB440" s="1"/>
  <c r="AC440" s="1"/>
  <c r="AD440" s="1"/>
  <c r="AE440" s="1"/>
  <c r="AF440" s="1"/>
  <c r="AG440" s="1"/>
  <c r="AH440" s="1"/>
  <c r="AI440" s="1"/>
  <c r="AJ440" s="1"/>
  <c r="AK440" s="1"/>
  <c r="AL440" s="1"/>
  <c r="I438"/>
  <c r="J438" s="1"/>
  <c r="K438" s="1"/>
  <c r="L438" s="1"/>
  <c r="M438" s="1"/>
  <c r="N438" s="1"/>
  <c r="O438" s="1"/>
  <c r="P438" s="1"/>
  <c r="Q438" s="1"/>
  <c r="R438" s="1"/>
  <c r="S438" s="1"/>
  <c r="T438" s="1"/>
  <c r="U438" s="1"/>
  <c r="V438" s="1"/>
  <c r="W438" s="1"/>
  <c r="X438" s="1"/>
  <c r="Y438" s="1"/>
  <c r="Z438" s="1"/>
  <c r="AA438" s="1"/>
  <c r="AB438" s="1"/>
  <c r="AC438" s="1"/>
  <c r="AD438" s="1"/>
  <c r="AE438" s="1"/>
  <c r="AF438" s="1"/>
  <c r="AG438" s="1"/>
  <c r="AH438" s="1"/>
  <c r="AI438" s="1"/>
  <c r="AJ438" s="1"/>
  <c r="AK438" s="1"/>
  <c r="AL438" s="1"/>
  <c r="H438"/>
  <c r="H436"/>
  <c r="I436" s="1"/>
  <c r="J436" s="1"/>
  <c r="K436" s="1"/>
  <c r="L436" s="1"/>
  <c r="M436" s="1"/>
  <c r="N436" s="1"/>
  <c r="O436" s="1"/>
  <c r="P436" s="1"/>
  <c r="Q436" s="1"/>
  <c r="R436" s="1"/>
  <c r="S436" s="1"/>
  <c r="T436" s="1"/>
  <c r="U436" s="1"/>
  <c r="V436" s="1"/>
  <c r="W436" s="1"/>
  <c r="X436" s="1"/>
  <c r="Y436" s="1"/>
  <c r="Z436" s="1"/>
  <c r="AA436" s="1"/>
  <c r="AB436" s="1"/>
  <c r="AC436" s="1"/>
  <c r="AD436" s="1"/>
  <c r="AE436" s="1"/>
  <c r="AF436" s="1"/>
  <c r="AG436" s="1"/>
  <c r="AH436" s="1"/>
  <c r="AI436" s="1"/>
  <c r="AJ436" s="1"/>
  <c r="AK436" s="1"/>
  <c r="AL436" s="1"/>
  <c r="H434"/>
  <c r="I434" s="1"/>
  <c r="J434" s="1"/>
  <c r="K434" s="1"/>
  <c r="L434" s="1"/>
  <c r="M434" s="1"/>
  <c r="N434" s="1"/>
  <c r="O434" s="1"/>
  <c r="P434" s="1"/>
  <c r="Q434" s="1"/>
  <c r="R434" s="1"/>
  <c r="S434" s="1"/>
  <c r="T434" s="1"/>
  <c r="U434" s="1"/>
  <c r="V434" s="1"/>
  <c r="W434" s="1"/>
  <c r="X434" s="1"/>
  <c r="Y434" s="1"/>
  <c r="Z434" s="1"/>
  <c r="AA434" s="1"/>
  <c r="AB434" s="1"/>
  <c r="AC434" s="1"/>
  <c r="AD434" s="1"/>
  <c r="AE434" s="1"/>
  <c r="AF434" s="1"/>
  <c r="AG434" s="1"/>
  <c r="AH434" s="1"/>
  <c r="AI434" s="1"/>
  <c r="AJ434" s="1"/>
  <c r="AK434" s="1"/>
  <c r="AL434" s="1"/>
  <c r="H432"/>
  <c r="I432" s="1"/>
  <c r="J432" s="1"/>
  <c r="K432" s="1"/>
  <c r="L432" s="1"/>
  <c r="M432" s="1"/>
  <c r="N432" s="1"/>
  <c r="O432" s="1"/>
  <c r="P432" s="1"/>
  <c r="Q432" s="1"/>
  <c r="R432" s="1"/>
  <c r="S432" s="1"/>
  <c r="T432" s="1"/>
  <c r="U432" s="1"/>
  <c r="V432" s="1"/>
  <c r="W432" s="1"/>
  <c r="X432" s="1"/>
  <c r="Y432" s="1"/>
  <c r="Z432" s="1"/>
  <c r="AA432" s="1"/>
  <c r="AB432" s="1"/>
  <c r="AC432" s="1"/>
  <c r="AD432" s="1"/>
  <c r="AE432" s="1"/>
  <c r="AF432" s="1"/>
  <c r="AG432" s="1"/>
  <c r="AH432" s="1"/>
  <c r="AI432" s="1"/>
  <c r="AJ432" s="1"/>
  <c r="AK432" s="1"/>
  <c r="AL432" s="1"/>
  <c r="I430"/>
  <c r="J430" s="1"/>
  <c r="K430" s="1"/>
  <c r="L430" s="1"/>
  <c r="M430" s="1"/>
  <c r="N430" s="1"/>
  <c r="O430" s="1"/>
  <c r="P430" s="1"/>
  <c r="Q430" s="1"/>
  <c r="R430" s="1"/>
  <c r="S430" s="1"/>
  <c r="T430" s="1"/>
  <c r="U430" s="1"/>
  <c r="V430" s="1"/>
  <c r="W430" s="1"/>
  <c r="X430" s="1"/>
  <c r="Y430" s="1"/>
  <c r="Z430" s="1"/>
  <c r="AA430" s="1"/>
  <c r="AB430" s="1"/>
  <c r="AC430" s="1"/>
  <c r="AD430" s="1"/>
  <c r="AE430" s="1"/>
  <c r="AF430" s="1"/>
  <c r="AG430" s="1"/>
  <c r="AH430" s="1"/>
  <c r="AI430" s="1"/>
  <c r="AJ430" s="1"/>
  <c r="AK430" s="1"/>
  <c r="AL430" s="1"/>
  <c r="H430"/>
  <c r="H428"/>
  <c r="I428" s="1"/>
  <c r="J428" s="1"/>
  <c r="K428" s="1"/>
  <c r="L428" s="1"/>
  <c r="M428" s="1"/>
  <c r="N428" s="1"/>
  <c r="O428" s="1"/>
  <c r="P428" s="1"/>
  <c r="Q428" s="1"/>
  <c r="R428" s="1"/>
  <c r="S428" s="1"/>
  <c r="T428" s="1"/>
  <c r="U428" s="1"/>
  <c r="V428" s="1"/>
  <c r="W428" s="1"/>
  <c r="X428" s="1"/>
  <c r="Y428" s="1"/>
  <c r="Z428" s="1"/>
  <c r="AA428" s="1"/>
  <c r="AB428" s="1"/>
  <c r="AC428" s="1"/>
  <c r="AD428" s="1"/>
  <c r="AE428" s="1"/>
  <c r="AF428" s="1"/>
  <c r="AG428" s="1"/>
  <c r="AH428" s="1"/>
  <c r="AI428" s="1"/>
  <c r="AJ428" s="1"/>
  <c r="AK428" s="1"/>
  <c r="AL428" s="1"/>
  <c r="H426"/>
  <c r="I426" s="1"/>
  <c r="J426" s="1"/>
  <c r="K426" s="1"/>
  <c r="L426" s="1"/>
  <c r="M426" s="1"/>
  <c r="N426" s="1"/>
  <c r="O426" s="1"/>
  <c r="P426" s="1"/>
  <c r="Q426" s="1"/>
  <c r="R426" s="1"/>
  <c r="S426" s="1"/>
  <c r="T426" s="1"/>
  <c r="U426" s="1"/>
  <c r="V426" s="1"/>
  <c r="W426" s="1"/>
  <c r="X426" s="1"/>
  <c r="Y426" s="1"/>
  <c r="Z426" s="1"/>
  <c r="AA426" s="1"/>
  <c r="AB426" s="1"/>
  <c r="AC426" s="1"/>
  <c r="AD426" s="1"/>
  <c r="AE426" s="1"/>
  <c r="AF426" s="1"/>
  <c r="AG426" s="1"/>
  <c r="AH426" s="1"/>
  <c r="AI426" s="1"/>
  <c r="AJ426" s="1"/>
  <c r="AK426" s="1"/>
  <c r="AL426" s="1"/>
  <c r="H424"/>
  <c r="I424" s="1"/>
  <c r="J424" s="1"/>
  <c r="K424" s="1"/>
  <c r="L424" s="1"/>
  <c r="M424" s="1"/>
  <c r="N424" s="1"/>
  <c r="O424" s="1"/>
  <c r="P424" s="1"/>
  <c r="Q424" s="1"/>
  <c r="R424" s="1"/>
  <c r="S424" s="1"/>
  <c r="T424" s="1"/>
  <c r="U424" s="1"/>
  <c r="V424" s="1"/>
  <c r="W424" s="1"/>
  <c r="X424" s="1"/>
  <c r="Y424" s="1"/>
  <c r="Z424" s="1"/>
  <c r="AA424" s="1"/>
  <c r="AB424" s="1"/>
  <c r="AC424" s="1"/>
  <c r="AD424" s="1"/>
  <c r="AE424" s="1"/>
  <c r="AF424" s="1"/>
  <c r="AG424" s="1"/>
  <c r="AH424" s="1"/>
  <c r="AI424" s="1"/>
  <c r="AJ424" s="1"/>
  <c r="AK424" s="1"/>
  <c r="AL424" s="1"/>
  <c r="I422"/>
  <c r="J422" s="1"/>
  <c r="K422" s="1"/>
  <c r="L422" s="1"/>
  <c r="M422" s="1"/>
  <c r="N422" s="1"/>
  <c r="O422" s="1"/>
  <c r="P422" s="1"/>
  <c r="Q422" s="1"/>
  <c r="R422" s="1"/>
  <c r="S422" s="1"/>
  <c r="T422" s="1"/>
  <c r="U422" s="1"/>
  <c r="V422" s="1"/>
  <c r="W422" s="1"/>
  <c r="X422" s="1"/>
  <c r="Y422" s="1"/>
  <c r="Z422" s="1"/>
  <c r="AA422" s="1"/>
  <c r="AB422" s="1"/>
  <c r="AC422" s="1"/>
  <c r="AD422" s="1"/>
  <c r="AE422" s="1"/>
  <c r="AF422" s="1"/>
  <c r="AG422" s="1"/>
  <c r="AH422" s="1"/>
  <c r="AI422" s="1"/>
  <c r="AJ422" s="1"/>
  <c r="AK422" s="1"/>
  <c r="AL422" s="1"/>
  <c r="H422"/>
  <c r="H420"/>
  <c r="I420" s="1"/>
  <c r="J420" s="1"/>
  <c r="K420" s="1"/>
  <c r="L420" s="1"/>
  <c r="M420" s="1"/>
  <c r="N420" s="1"/>
  <c r="O420" s="1"/>
  <c r="P420" s="1"/>
  <c r="Q420" s="1"/>
  <c r="R420" s="1"/>
  <c r="S420" s="1"/>
  <c r="T420" s="1"/>
  <c r="U420" s="1"/>
  <c r="V420" s="1"/>
  <c r="W420" s="1"/>
  <c r="X420" s="1"/>
  <c r="Y420" s="1"/>
  <c r="Z420" s="1"/>
  <c r="AA420" s="1"/>
  <c r="AB420" s="1"/>
  <c r="AC420" s="1"/>
  <c r="AD420" s="1"/>
  <c r="AE420" s="1"/>
  <c r="AF420" s="1"/>
  <c r="AG420" s="1"/>
  <c r="AH420" s="1"/>
  <c r="AI420" s="1"/>
  <c r="AJ420" s="1"/>
  <c r="AK420" s="1"/>
  <c r="AL420" s="1"/>
  <c r="K418"/>
  <c r="L418" s="1"/>
  <c r="M418" s="1"/>
  <c r="N418" s="1"/>
  <c r="O418" s="1"/>
  <c r="P418" s="1"/>
  <c r="Q418" s="1"/>
  <c r="R418" s="1"/>
  <c r="S418" s="1"/>
  <c r="T418" s="1"/>
  <c r="U418" s="1"/>
  <c r="V418" s="1"/>
  <c r="W418" s="1"/>
  <c r="X418" s="1"/>
  <c r="Y418" s="1"/>
  <c r="Z418" s="1"/>
  <c r="AA418" s="1"/>
  <c r="AB418" s="1"/>
  <c r="AC418" s="1"/>
  <c r="AD418" s="1"/>
  <c r="AE418" s="1"/>
  <c r="AF418" s="1"/>
  <c r="AG418" s="1"/>
  <c r="AH418" s="1"/>
  <c r="AI418" s="1"/>
  <c r="AJ418" s="1"/>
  <c r="AK418" s="1"/>
  <c r="AL418" s="1"/>
  <c r="H418"/>
  <c r="I418" s="1"/>
  <c r="J418" s="1"/>
  <c r="H416"/>
  <c r="I416" s="1"/>
  <c r="J416" s="1"/>
  <c r="K416" s="1"/>
  <c r="L416" s="1"/>
  <c r="M416" s="1"/>
  <c r="N416" s="1"/>
  <c r="O416" s="1"/>
  <c r="P416" s="1"/>
  <c r="Q416" s="1"/>
  <c r="R416" s="1"/>
  <c r="S416" s="1"/>
  <c r="T416" s="1"/>
  <c r="U416" s="1"/>
  <c r="V416" s="1"/>
  <c r="W416" s="1"/>
  <c r="X416" s="1"/>
  <c r="Y416" s="1"/>
  <c r="Z416" s="1"/>
  <c r="AA416" s="1"/>
  <c r="AB416" s="1"/>
  <c r="AC416" s="1"/>
  <c r="AD416" s="1"/>
  <c r="AE416" s="1"/>
  <c r="AF416" s="1"/>
  <c r="AG416" s="1"/>
  <c r="AH416" s="1"/>
  <c r="AI416" s="1"/>
  <c r="AJ416" s="1"/>
  <c r="AK416" s="1"/>
  <c r="AL416" s="1"/>
  <c r="I414"/>
  <c r="J414" s="1"/>
  <c r="K414" s="1"/>
  <c r="L414" s="1"/>
  <c r="M414" s="1"/>
  <c r="N414" s="1"/>
  <c r="O414" s="1"/>
  <c r="P414" s="1"/>
  <c r="Q414" s="1"/>
  <c r="R414" s="1"/>
  <c r="S414" s="1"/>
  <c r="T414" s="1"/>
  <c r="U414" s="1"/>
  <c r="V414" s="1"/>
  <c r="W414" s="1"/>
  <c r="X414" s="1"/>
  <c r="Y414" s="1"/>
  <c r="Z414" s="1"/>
  <c r="AA414" s="1"/>
  <c r="AB414" s="1"/>
  <c r="AC414" s="1"/>
  <c r="AD414" s="1"/>
  <c r="AE414" s="1"/>
  <c r="AF414" s="1"/>
  <c r="AG414" s="1"/>
  <c r="AH414" s="1"/>
  <c r="AI414" s="1"/>
  <c r="AJ414" s="1"/>
  <c r="AK414" s="1"/>
  <c r="AL414" s="1"/>
  <c r="H414"/>
  <c r="L412"/>
  <c r="M412" s="1"/>
  <c r="N412" s="1"/>
  <c r="O412" s="1"/>
  <c r="P412" s="1"/>
  <c r="Q412" s="1"/>
  <c r="R412" s="1"/>
  <c r="S412" s="1"/>
  <c r="T412" s="1"/>
  <c r="U412" s="1"/>
  <c r="V412" s="1"/>
  <c r="W412" s="1"/>
  <c r="X412" s="1"/>
  <c r="Y412" s="1"/>
  <c r="Z412" s="1"/>
  <c r="AA412" s="1"/>
  <c r="AB412" s="1"/>
  <c r="AC412" s="1"/>
  <c r="AD412" s="1"/>
  <c r="AE412" s="1"/>
  <c r="AF412" s="1"/>
  <c r="AG412" s="1"/>
  <c r="AH412" s="1"/>
  <c r="AI412" s="1"/>
  <c r="AJ412" s="1"/>
  <c r="AK412" s="1"/>
  <c r="AL412" s="1"/>
  <c r="H412"/>
  <c r="I412" s="1"/>
  <c r="J412" s="1"/>
  <c r="K412" s="1"/>
  <c r="K410"/>
  <c r="L410" s="1"/>
  <c r="M410" s="1"/>
  <c r="N410" s="1"/>
  <c r="O410" s="1"/>
  <c r="P410" s="1"/>
  <c r="Q410" s="1"/>
  <c r="R410" s="1"/>
  <c r="S410" s="1"/>
  <c r="T410" s="1"/>
  <c r="U410" s="1"/>
  <c r="V410" s="1"/>
  <c r="W410" s="1"/>
  <c r="X410" s="1"/>
  <c r="Y410" s="1"/>
  <c r="Z410" s="1"/>
  <c r="AA410" s="1"/>
  <c r="AB410" s="1"/>
  <c r="AC410" s="1"/>
  <c r="AD410" s="1"/>
  <c r="AE410" s="1"/>
  <c r="AF410" s="1"/>
  <c r="AG410" s="1"/>
  <c r="AH410" s="1"/>
  <c r="AI410" s="1"/>
  <c r="AJ410" s="1"/>
  <c r="AK410" s="1"/>
  <c r="AL410" s="1"/>
  <c r="H410"/>
  <c r="I410" s="1"/>
  <c r="J410" s="1"/>
  <c r="H408"/>
  <c r="I408" s="1"/>
  <c r="J408" s="1"/>
  <c r="K408" s="1"/>
  <c r="L408" s="1"/>
  <c r="M408" s="1"/>
  <c r="N408" s="1"/>
  <c r="O408" s="1"/>
  <c r="P408" s="1"/>
  <c r="Q408" s="1"/>
  <c r="R408" s="1"/>
  <c r="S408" s="1"/>
  <c r="T408" s="1"/>
  <c r="U408" s="1"/>
  <c r="V408" s="1"/>
  <c r="W408" s="1"/>
  <c r="X408" s="1"/>
  <c r="Y408" s="1"/>
  <c r="Z408" s="1"/>
  <c r="AA408" s="1"/>
  <c r="AB408" s="1"/>
  <c r="AC408" s="1"/>
  <c r="AD408" s="1"/>
  <c r="AE408" s="1"/>
  <c r="AF408" s="1"/>
  <c r="AG408" s="1"/>
  <c r="AH408" s="1"/>
  <c r="AI408" s="1"/>
  <c r="AJ408" s="1"/>
  <c r="AK408" s="1"/>
  <c r="AL408" s="1"/>
  <c r="J406"/>
  <c r="K406" s="1"/>
  <c r="L406" s="1"/>
  <c r="M406" s="1"/>
  <c r="N406" s="1"/>
  <c r="O406" s="1"/>
  <c r="P406" s="1"/>
  <c r="Q406" s="1"/>
  <c r="R406" s="1"/>
  <c r="S406" s="1"/>
  <c r="T406" s="1"/>
  <c r="U406" s="1"/>
  <c r="V406" s="1"/>
  <c r="W406" s="1"/>
  <c r="X406" s="1"/>
  <c r="Y406" s="1"/>
  <c r="Z406" s="1"/>
  <c r="AA406" s="1"/>
  <c r="AB406" s="1"/>
  <c r="AC406" s="1"/>
  <c r="AD406" s="1"/>
  <c r="AE406" s="1"/>
  <c r="AF406" s="1"/>
  <c r="AG406" s="1"/>
  <c r="AH406" s="1"/>
  <c r="AI406" s="1"/>
  <c r="AJ406" s="1"/>
  <c r="AK406" s="1"/>
  <c r="AL406" s="1"/>
  <c r="I406"/>
  <c r="H406"/>
  <c r="H404"/>
  <c r="I404" s="1"/>
  <c r="J404" s="1"/>
  <c r="K404" s="1"/>
  <c r="L404" s="1"/>
  <c r="M404" s="1"/>
  <c r="N404" s="1"/>
  <c r="O404" s="1"/>
  <c r="P404" s="1"/>
  <c r="Q404" s="1"/>
  <c r="R404" s="1"/>
  <c r="S404" s="1"/>
  <c r="T404" s="1"/>
  <c r="U404" s="1"/>
  <c r="V404" s="1"/>
  <c r="W404" s="1"/>
  <c r="X404" s="1"/>
  <c r="Y404" s="1"/>
  <c r="Z404" s="1"/>
  <c r="AA404" s="1"/>
  <c r="AB404" s="1"/>
  <c r="AC404" s="1"/>
  <c r="AD404" s="1"/>
  <c r="AE404" s="1"/>
  <c r="AF404" s="1"/>
  <c r="AG404" s="1"/>
  <c r="AH404" s="1"/>
  <c r="AI404" s="1"/>
  <c r="AJ404" s="1"/>
  <c r="AK404" s="1"/>
  <c r="AL404" s="1"/>
  <c r="I402"/>
  <c r="J402" s="1"/>
  <c r="K402" s="1"/>
  <c r="L402" s="1"/>
  <c r="M402" s="1"/>
  <c r="N402" s="1"/>
  <c r="O402" s="1"/>
  <c r="P402" s="1"/>
  <c r="Q402" s="1"/>
  <c r="R402" s="1"/>
  <c r="S402" s="1"/>
  <c r="T402" s="1"/>
  <c r="U402" s="1"/>
  <c r="V402" s="1"/>
  <c r="W402" s="1"/>
  <c r="X402" s="1"/>
  <c r="Y402" s="1"/>
  <c r="Z402" s="1"/>
  <c r="AA402" s="1"/>
  <c r="AB402" s="1"/>
  <c r="AC402" s="1"/>
  <c r="AD402" s="1"/>
  <c r="AE402" s="1"/>
  <c r="AF402" s="1"/>
  <c r="AG402" s="1"/>
  <c r="AH402" s="1"/>
  <c r="AI402" s="1"/>
  <c r="AJ402" s="1"/>
  <c r="AK402" s="1"/>
  <c r="AL402" s="1"/>
  <c r="H402"/>
  <c r="H400"/>
  <c r="I400" s="1"/>
  <c r="J400" s="1"/>
  <c r="K400" s="1"/>
  <c r="L400" s="1"/>
  <c r="M400" s="1"/>
  <c r="N400" s="1"/>
  <c r="O400" s="1"/>
  <c r="P400" s="1"/>
  <c r="Q400" s="1"/>
  <c r="R400" s="1"/>
  <c r="S400" s="1"/>
  <c r="T400" s="1"/>
  <c r="U400" s="1"/>
  <c r="V400" s="1"/>
  <c r="W400" s="1"/>
  <c r="X400" s="1"/>
  <c r="Y400" s="1"/>
  <c r="Z400" s="1"/>
  <c r="AA400" s="1"/>
  <c r="AB400" s="1"/>
  <c r="AC400" s="1"/>
  <c r="AD400" s="1"/>
  <c r="AE400" s="1"/>
  <c r="AF400" s="1"/>
  <c r="AG400" s="1"/>
  <c r="AH400" s="1"/>
  <c r="AI400" s="1"/>
  <c r="AJ400" s="1"/>
  <c r="AK400" s="1"/>
  <c r="AL400" s="1"/>
  <c r="J398"/>
  <c r="K398" s="1"/>
  <c r="L398" s="1"/>
  <c r="M398" s="1"/>
  <c r="N398" s="1"/>
  <c r="O398" s="1"/>
  <c r="P398" s="1"/>
  <c r="Q398" s="1"/>
  <c r="R398" s="1"/>
  <c r="S398" s="1"/>
  <c r="T398" s="1"/>
  <c r="U398" s="1"/>
  <c r="V398" s="1"/>
  <c r="W398" s="1"/>
  <c r="X398" s="1"/>
  <c r="Y398" s="1"/>
  <c r="Z398" s="1"/>
  <c r="AA398" s="1"/>
  <c r="AB398" s="1"/>
  <c r="AC398" s="1"/>
  <c r="AD398" s="1"/>
  <c r="AE398" s="1"/>
  <c r="AF398" s="1"/>
  <c r="AG398" s="1"/>
  <c r="AH398" s="1"/>
  <c r="AI398" s="1"/>
  <c r="AJ398" s="1"/>
  <c r="AK398" s="1"/>
  <c r="AL398" s="1"/>
  <c r="I398"/>
  <c r="H398"/>
  <c r="H396"/>
  <c r="I396" s="1"/>
  <c r="J396" s="1"/>
  <c r="K396" s="1"/>
  <c r="L396" s="1"/>
  <c r="M396" s="1"/>
  <c r="N396" s="1"/>
  <c r="O396" s="1"/>
  <c r="P396" s="1"/>
  <c r="Q396" s="1"/>
  <c r="R396" s="1"/>
  <c r="S396" s="1"/>
  <c r="T396" s="1"/>
  <c r="U396" s="1"/>
  <c r="V396" s="1"/>
  <c r="W396" s="1"/>
  <c r="X396" s="1"/>
  <c r="Y396" s="1"/>
  <c r="Z396" s="1"/>
  <c r="AA396" s="1"/>
  <c r="AB396" s="1"/>
  <c r="AC396" s="1"/>
  <c r="AD396" s="1"/>
  <c r="AE396" s="1"/>
  <c r="AF396" s="1"/>
  <c r="AG396" s="1"/>
  <c r="AH396" s="1"/>
  <c r="AI396" s="1"/>
  <c r="AJ396" s="1"/>
  <c r="AK396" s="1"/>
  <c r="AL396" s="1"/>
  <c r="I394"/>
  <c r="J394" s="1"/>
  <c r="K394" s="1"/>
  <c r="L394" s="1"/>
  <c r="M394" s="1"/>
  <c r="N394" s="1"/>
  <c r="O394" s="1"/>
  <c r="P394" s="1"/>
  <c r="Q394" s="1"/>
  <c r="R394" s="1"/>
  <c r="S394" s="1"/>
  <c r="T394" s="1"/>
  <c r="U394" s="1"/>
  <c r="V394" s="1"/>
  <c r="W394" s="1"/>
  <c r="X394" s="1"/>
  <c r="Y394" s="1"/>
  <c r="Z394" s="1"/>
  <c r="AA394" s="1"/>
  <c r="AB394" s="1"/>
  <c r="AC394" s="1"/>
  <c r="AD394" s="1"/>
  <c r="AE394" s="1"/>
  <c r="AF394" s="1"/>
  <c r="AG394" s="1"/>
  <c r="AH394" s="1"/>
  <c r="AI394" s="1"/>
  <c r="AJ394" s="1"/>
  <c r="AK394" s="1"/>
  <c r="AL394" s="1"/>
  <c r="H394"/>
  <c r="H392"/>
  <c r="I392" s="1"/>
  <c r="J392" s="1"/>
  <c r="K392" s="1"/>
  <c r="L392" s="1"/>
  <c r="M392" s="1"/>
  <c r="N392" s="1"/>
  <c r="O392" s="1"/>
  <c r="P392" s="1"/>
  <c r="Q392" s="1"/>
  <c r="R392" s="1"/>
  <c r="S392" s="1"/>
  <c r="T392" s="1"/>
  <c r="U392" s="1"/>
  <c r="V392" s="1"/>
  <c r="W392" s="1"/>
  <c r="X392" s="1"/>
  <c r="Y392" s="1"/>
  <c r="Z392" s="1"/>
  <c r="AA392" s="1"/>
  <c r="AB392" s="1"/>
  <c r="AC392" s="1"/>
  <c r="AD392" s="1"/>
  <c r="AE392" s="1"/>
  <c r="AF392" s="1"/>
  <c r="AG392" s="1"/>
  <c r="AH392" s="1"/>
  <c r="AI392" s="1"/>
  <c r="AJ392" s="1"/>
  <c r="AK392" s="1"/>
  <c r="AL392" s="1"/>
  <c r="I390"/>
  <c r="J390" s="1"/>
  <c r="K390" s="1"/>
  <c r="L390" s="1"/>
  <c r="M390" s="1"/>
  <c r="N390" s="1"/>
  <c r="O390" s="1"/>
  <c r="P390" s="1"/>
  <c r="Q390" s="1"/>
  <c r="R390" s="1"/>
  <c r="S390" s="1"/>
  <c r="T390" s="1"/>
  <c r="U390" s="1"/>
  <c r="V390" s="1"/>
  <c r="W390" s="1"/>
  <c r="X390" s="1"/>
  <c r="Y390" s="1"/>
  <c r="Z390" s="1"/>
  <c r="AA390" s="1"/>
  <c r="AB390" s="1"/>
  <c r="AC390" s="1"/>
  <c r="AD390" s="1"/>
  <c r="AE390" s="1"/>
  <c r="AF390" s="1"/>
  <c r="AG390" s="1"/>
  <c r="AH390" s="1"/>
  <c r="AI390" s="1"/>
  <c r="AJ390" s="1"/>
  <c r="AK390" s="1"/>
  <c r="AL390" s="1"/>
  <c r="H390"/>
  <c r="H388"/>
  <c r="I388" s="1"/>
  <c r="J388" s="1"/>
  <c r="K388" s="1"/>
  <c r="L388" s="1"/>
  <c r="M388" s="1"/>
  <c r="N388" s="1"/>
  <c r="O388" s="1"/>
  <c r="P388" s="1"/>
  <c r="Q388" s="1"/>
  <c r="R388" s="1"/>
  <c r="S388" s="1"/>
  <c r="T388" s="1"/>
  <c r="U388" s="1"/>
  <c r="V388" s="1"/>
  <c r="W388" s="1"/>
  <c r="X388" s="1"/>
  <c r="Y388" s="1"/>
  <c r="Z388" s="1"/>
  <c r="AA388" s="1"/>
  <c r="AB388" s="1"/>
  <c r="AC388" s="1"/>
  <c r="AD388" s="1"/>
  <c r="AE388" s="1"/>
  <c r="AF388" s="1"/>
  <c r="AG388" s="1"/>
  <c r="AH388" s="1"/>
  <c r="AI388" s="1"/>
  <c r="AJ388" s="1"/>
  <c r="AK388" s="1"/>
  <c r="AL388" s="1"/>
  <c r="I386"/>
  <c r="J386" s="1"/>
  <c r="K386" s="1"/>
  <c r="L386" s="1"/>
  <c r="M386" s="1"/>
  <c r="N386" s="1"/>
  <c r="O386" s="1"/>
  <c r="P386" s="1"/>
  <c r="Q386" s="1"/>
  <c r="R386" s="1"/>
  <c r="S386" s="1"/>
  <c r="T386" s="1"/>
  <c r="U386" s="1"/>
  <c r="V386" s="1"/>
  <c r="W386" s="1"/>
  <c r="X386" s="1"/>
  <c r="Y386" s="1"/>
  <c r="Z386" s="1"/>
  <c r="AA386" s="1"/>
  <c r="AB386" s="1"/>
  <c r="AC386" s="1"/>
  <c r="AD386" s="1"/>
  <c r="AE386" s="1"/>
  <c r="AF386" s="1"/>
  <c r="AG386" s="1"/>
  <c r="AH386" s="1"/>
  <c r="AI386" s="1"/>
  <c r="AJ386" s="1"/>
  <c r="AK386" s="1"/>
  <c r="AL386" s="1"/>
  <c r="H386"/>
  <c r="H384"/>
  <c r="I384" s="1"/>
  <c r="J384" s="1"/>
  <c r="K384" s="1"/>
  <c r="L384" s="1"/>
  <c r="M384" s="1"/>
  <c r="N384" s="1"/>
  <c r="O384" s="1"/>
  <c r="P384" s="1"/>
  <c r="Q384" s="1"/>
  <c r="R384" s="1"/>
  <c r="S384" s="1"/>
  <c r="T384" s="1"/>
  <c r="U384" s="1"/>
  <c r="V384" s="1"/>
  <c r="W384" s="1"/>
  <c r="X384" s="1"/>
  <c r="Y384" s="1"/>
  <c r="Z384" s="1"/>
  <c r="AA384" s="1"/>
  <c r="AB384" s="1"/>
  <c r="AC384" s="1"/>
  <c r="AD384" s="1"/>
  <c r="AE384" s="1"/>
  <c r="AF384" s="1"/>
  <c r="AG384" s="1"/>
  <c r="AH384" s="1"/>
  <c r="AI384" s="1"/>
  <c r="AJ384" s="1"/>
  <c r="AK384" s="1"/>
  <c r="AL384" s="1"/>
  <c r="I382"/>
  <c r="J382" s="1"/>
  <c r="K382" s="1"/>
  <c r="L382" s="1"/>
  <c r="M382" s="1"/>
  <c r="N382" s="1"/>
  <c r="O382" s="1"/>
  <c r="P382" s="1"/>
  <c r="Q382" s="1"/>
  <c r="R382" s="1"/>
  <c r="S382" s="1"/>
  <c r="T382" s="1"/>
  <c r="U382" s="1"/>
  <c r="V382" s="1"/>
  <c r="W382" s="1"/>
  <c r="X382" s="1"/>
  <c r="Y382" s="1"/>
  <c r="Z382" s="1"/>
  <c r="AA382" s="1"/>
  <c r="AB382" s="1"/>
  <c r="AC382" s="1"/>
  <c r="AD382" s="1"/>
  <c r="AE382" s="1"/>
  <c r="AF382" s="1"/>
  <c r="AG382" s="1"/>
  <c r="AH382" s="1"/>
  <c r="AI382" s="1"/>
  <c r="AJ382" s="1"/>
  <c r="AK382" s="1"/>
  <c r="AL382" s="1"/>
  <c r="H382"/>
  <c r="H380"/>
  <c r="I380" s="1"/>
  <c r="J380" s="1"/>
  <c r="K380" s="1"/>
  <c r="L380" s="1"/>
  <c r="M380" s="1"/>
  <c r="N380" s="1"/>
  <c r="O380" s="1"/>
  <c r="P380" s="1"/>
  <c r="Q380" s="1"/>
  <c r="R380" s="1"/>
  <c r="S380" s="1"/>
  <c r="T380" s="1"/>
  <c r="U380" s="1"/>
  <c r="V380" s="1"/>
  <c r="W380" s="1"/>
  <c r="X380" s="1"/>
  <c r="Y380" s="1"/>
  <c r="Z380" s="1"/>
  <c r="AA380" s="1"/>
  <c r="AB380" s="1"/>
  <c r="AC380" s="1"/>
  <c r="AD380" s="1"/>
  <c r="AE380" s="1"/>
  <c r="AF380" s="1"/>
  <c r="AG380" s="1"/>
  <c r="AH380" s="1"/>
  <c r="AI380" s="1"/>
  <c r="AJ380" s="1"/>
  <c r="AK380" s="1"/>
  <c r="AL380" s="1"/>
  <c r="I378"/>
  <c r="J378" s="1"/>
  <c r="K378" s="1"/>
  <c r="L378" s="1"/>
  <c r="M378" s="1"/>
  <c r="N378" s="1"/>
  <c r="O378" s="1"/>
  <c r="P378" s="1"/>
  <c r="Q378" s="1"/>
  <c r="R378" s="1"/>
  <c r="S378" s="1"/>
  <c r="T378" s="1"/>
  <c r="U378" s="1"/>
  <c r="V378" s="1"/>
  <c r="W378" s="1"/>
  <c r="X378" s="1"/>
  <c r="Y378" s="1"/>
  <c r="Z378" s="1"/>
  <c r="AA378" s="1"/>
  <c r="AB378" s="1"/>
  <c r="AC378" s="1"/>
  <c r="AD378" s="1"/>
  <c r="AE378" s="1"/>
  <c r="AF378" s="1"/>
  <c r="AG378" s="1"/>
  <c r="AH378" s="1"/>
  <c r="AI378" s="1"/>
  <c r="AJ378" s="1"/>
  <c r="AK378" s="1"/>
  <c r="AL378" s="1"/>
  <c r="H378"/>
  <c r="H376"/>
  <c r="I376" s="1"/>
  <c r="J376" s="1"/>
  <c r="K376" s="1"/>
  <c r="L376" s="1"/>
  <c r="M376" s="1"/>
  <c r="N376" s="1"/>
  <c r="O376" s="1"/>
  <c r="P376" s="1"/>
  <c r="Q376" s="1"/>
  <c r="R376" s="1"/>
  <c r="S376" s="1"/>
  <c r="T376" s="1"/>
  <c r="U376" s="1"/>
  <c r="V376" s="1"/>
  <c r="W376" s="1"/>
  <c r="X376" s="1"/>
  <c r="Y376" s="1"/>
  <c r="Z376" s="1"/>
  <c r="AA376" s="1"/>
  <c r="AB376" s="1"/>
  <c r="AC376" s="1"/>
  <c r="AD376" s="1"/>
  <c r="AE376" s="1"/>
  <c r="AF376" s="1"/>
  <c r="AG376" s="1"/>
  <c r="AH376" s="1"/>
  <c r="AI376" s="1"/>
  <c r="AJ376" s="1"/>
  <c r="AK376" s="1"/>
  <c r="AL376" s="1"/>
  <c r="I374"/>
  <c r="J374" s="1"/>
  <c r="K374" s="1"/>
  <c r="L374" s="1"/>
  <c r="M374" s="1"/>
  <c r="N374" s="1"/>
  <c r="O374" s="1"/>
  <c r="P374" s="1"/>
  <c r="Q374" s="1"/>
  <c r="R374" s="1"/>
  <c r="S374" s="1"/>
  <c r="T374" s="1"/>
  <c r="U374" s="1"/>
  <c r="V374" s="1"/>
  <c r="W374" s="1"/>
  <c r="X374" s="1"/>
  <c r="Y374" s="1"/>
  <c r="Z374" s="1"/>
  <c r="AA374" s="1"/>
  <c r="AB374" s="1"/>
  <c r="AC374" s="1"/>
  <c r="AD374" s="1"/>
  <c r="AE374" s="1"/>
  <c r="AF374" s="1"/>
  <c r="AG374" s="1"/>
  <c r="AH374" s="1"/>
  <c r="AI374" s="1"/>
  <c r="AJ374" s="1"/>
  <c r="AK374" s="1"/>
  <c r="AL374" s="1"/>
  <c r="H374"/>
  <c r="H372"/>
  <c r="I372" s="1"/>
  <c r="J372" s="1"/>
  <c r="K372" s="1"/>
  <c r="L372" s="1"/>
  <c r="M372" s="1"/>
  <c r="N372" s="1"/>
  <c r="O372" s="1"/>
  <c r="P372" s="1"/>
  <c r="Q372" s="1"/>
  <c r="R372" s="1"/>
  <c r="S372" s="1"/>
  <c r="T372" s="1"/>
  <c r="U372" s="1"/>
  <c r="V372" s="1"/>
  <c r="W372" s="1"/>
  <c r="X372" s="1"/>
  <c r="Y372" s="1"/>
  <c r="Z372" s="1"/>
  <c r="AA372" s="1"/>
  <c r="AB372" s="1"/>
  <c r="AC372" s="1"/>
  <c r="AD372" s="1"/>
  <c r="AE372" s="1"/>
  <c r="AF372" s="1"/>
  <c r="AG372" s="1"/>
  <c r="AH372" s="1"/>
  <c r="AI372" s="1"/>
  <c r="AJ372" s="1"/>
  <c r="AK372" s="1"/>
  <c r="AL372" s="1"/>
  <c r="I370"/>
  <c r="J370" s="1"/>
  <c r="K370" s="1"/>
  <c r="L370" s="1"/>
  <c r="M370" s="1"/>
  <c r="N370" s="1"/>
  <c r="O370" s="1"/>
  <c r="P370" s="1"/>
  <c r="Q370" s="1"/>
  <c r="R370" s="1"/>
  <c r="S370" s="1"/>
  <c r="T370" s="1"/>
  <c r="U370" s="1"/>
  <c r="V370" s="1"/>
  <c r="W370" s="1"/>
  <c r="X370" s="1"/>
  <c r="Y370" s="1"/>
  <c r="Z370" s="1"/>
  <c r="AA370" s="1"/>
  <c r="AB370" s="1"/>
  <c r="AC370" s="1"/>
  <c r="AD370" s="1"/>
  <c r="AE370" s="1"/>
  <c r="AF370" s="1"/>
  <c r="AG370" s="1"/>
  <c r="AH370" s="1"/>
  <c r="AI370" s="1"/>
  <c r="AJ370" s="1"/>
  <c r="AK370" s="1"/>
  <c r="AL370" s="1"/>
  <c r="H370"/>
  <c r="H368"/>
  <c r="I368" s="1"/>
  <c r="J368" s="1"/>
  <c r="K368" s="1"/>
  <c r="L368" s="1"/>
  <c r="M368" s="1"/>
  <c r="N368" s="1"/>
  <c r="O368" s="1"/>
  <c r="P368" s="1"/>
  <c r="Q368" s="1"/>
  <c r="R368" s="1"/>
  <c r="S368" s="1"/>
  <c r="T368" s="1"/>
  <c r="U368" s="1"/>
  <c r="V368" s="1"/>
  <c r="W368" s="1"/>
  <c r="X368" s="1"/>
  <c r="Y368" s="1"/>
  <c r="Z368" s="1"/>
  <c r="AA368" s="1"/>
  <c r="AB368" s="1"/>
  <c r="AC368" s="1"/>
  <c r="AD368" s="1"/>
  <c r="AE368" s="1"/>
  <c r="AF368" s="1"/>
  <c r="AG368" s="1"/>
  <c r="AH368" s="1"/>
  <c r="AI368" s="1"/>
  <c r="AJ368" s="1"/>
  <c r="AK368" s="1"/>
  <c r="AL368" s="1"/>
  <c r="I366"/>
  <c r="J366" s="1"/>
  <c r="K366" s="1"/>
  <c r="L366" s="1"/>
  <c r="M366" s="1"/>
  <c r="N366" s="1"/>
  <c r="O366" s="1"/>
  <c r="P366" s="1"/>
  <c r="Q366" s="1"/>
  <c r="R366" s="1"/>
  <c r="S366" s="1"/>
  <c r="T366" s="1"/>
  <c r="U366" s="1"/>
  <c r="V366" s="1"/>
  <c r="W366" s="1"/>
  <c r="X366" s="1"/>
  <c r="Y366" s="1"/>
  <c r="Z366" s="1"/>
  <c r="AA366" s="1"/>
  <c r="AB366" s="1"/>
  <c r="AC366" s="1"/>
  <c r="AD366" s="1"/>
  <c r="AE366" s="1"/>
  <c r="AF366" s="1"/>
  <c r="AG366" s="1"/>
  <c r="AH366" s="1"/>
  <c r="AI366" s="1"/>
  <c r="AJ366" s="1"/>
  <c r="AK366" s="1"/>
  <c r="AL366" s="1"/>
  <c r="H366"/>
  <c r="H364"/>
  <c r="I364" s="1"/>
  <c r="J364" s="1"/>
  <c r="K364" s="1"/>
  <c r="L364" s="1"/>
  <c r="M364" s="1"/>
  <c r="N364" s="1"/>
  <c r="O364" s="1"/>
  <c r="P364" s="1"/>
  <c r="Q364" s="1"/>
  <c r="R364" s="1"/>
  <c r="S364" s="1"/>
  <c r="T364" s="1"/>
  <c r="U364" s="1"/>
  <c r="V364" s="1"/>
  <c r="W364" s="1"/>
  <c r="X364" s="1"/>
  <c r="Y364" s="1"/>
  <c r="Z364" s="1"/>
  <c r="AA364" s="1"/>
  <c r="AB364" s="1"/>
  <c r="AC364" s="1"/>
  <c r="AD364" s="1"/>
  <c r="AE364" s="1"/>
  <c r="AF364" s="1"/>
  <c r="AG364" s="1"/>
  <c r="AH364" s="1"/>
  <c r="AI364" s="1"/>
  <c r="AJ364" s="1"/>
  <c r="AK364" s="1"/>
  <c r="AL364" s="1"/>
  <c r="I362"/>
  <c r="J362" s="1"/>
  <c r="K362" s="1"/>
  <c r="L362" s="1"/>
  <c r="M362" s="1"/>
  <c r="N362" s="1"/>
  <c r="O362" s="1"/>
  <c r="P362" s="1"/>
  <c r="Q362" s="1"/>
  <c r="R362" s="1"/>
  <c r="S362" s="1"/>
  <c r="T362" s="1"/>
  <c r="U362" s="1"/>
  <c r="V362" s="1"/>
  <c r="W362" s="1"/>
  <c r="X362" s="1"/>
  <c r="Y362" s="1"/>
  <c r="Z362" s="1"/>
  <c r="AA362" s="1"/>
  <c r="AB362" s="1"/>
  <c r="AC362" s="1"/>
  <c r="AD362" s="1"/>
  <c r="AE362" s="1"/>
  <c r="AF362" s="1"/>
  <c r="AG362" s="1"/>
  <c r="AH362" s="1"/>
  <c r="AI362" s="1"/>
  <c r="AJ362" s="1"/>
  <c r="AK362" s="1"/>
  <c r="AL362" s="1"/>
  <c r="H362"/>
  <c r="H360"/>
  <c r="I360" s="1"/>
  <c r="J360" s="1"/>
  <c r="K360" s="1"/>
  <c r="L360" s="1"/>
  <c r="M360" s="1"/>
  <c r="N360" s="1"/>
  <c r="O360" s="1"/>
  <c r="P360" s="1"/>
  <c r="Q360" s="1"/>
  <c r="R360" s="1"/>
  <c r="S360" s="1"/>
  <c r="T360" s="1"/>
  <c r="U360" s="1"/>
  <c r="V360" s="1"/>
  <c r="W360" s="1"/>
  <c r="X360" s="1"/>
  <c r="Y360" s="1"/>
  <c r="Z360" s="1"/>
  <c r="AA360" s="1"/>
  <c r="AB360" s="1"/>
  <c r="AC360" s="1"/>
  <c r="AD360" s="1"/>
  <c r="AE360" s="1"/>
  <c r="AF360" s="1"/>
  <c r="AG360" s="1"/>
  <c r="AH360" s="1"/>
  <c r="AI360" s="1"/>
  <c r="AJ360" s="1"/>
  <c r="AK360" s="1"/>
  <c r="AL360" s="1"/>
  <c r="I358"/>
  <c r="J358" s="1"/>
  <c r="K358" s="1"/>
  <c r="L358" s="1"/>
  <c r="M358" s="1"/>
  <c r="N358" s="1"/>
  <c r="O358" s="1"/>
  <c r="P358" s="1"/>
  <c r="Q358" s="1"/>
  <c r="R358" s="1"/>
  <c r="S358" s="1"/>
  <c r="T358" s="1"/>
  <c r="U358" s="1"/>
  <c r="V358" s="1"/>
  <c r="W358" s="1"/>
  <c r="X358" s="1"/>
  <c r="Y358" s="1"/>
  <c r="Z358" s="1"/>
  <c r="AA358" s="1"/>
  <c r="AB358" s="1"/>
  <c r="AC358" s="1"/>
  <c r="AD358" s="1"/>
  <c r="AE358" s="1"/>
  <c r="AF358" s="1"/>
  <c r="AG358" s="1"/>
  <c r="AH358" s="1"/>
  <c r="AI358" s="1"/>
  <c r="AJ358" s="1"/>
  <c r="AK358" s="1"/>
  <c r="AL358" s="1"/>
  <c r="H358"/>
  <c r="H356"/>
  <c r="I356" s="1"/>
  <c r="J356" s="1"/>
  <c r="K356" s="1"/>
  <c r="L356" s="1"/>
  <c r="M356" s="1"/>
  <c r="N356" s="1"/>
  <c r="O356" s="1"/>
  <c r="P356" s="1"/>
  <c r="Q356" s="1"/>
  <c r="R356" s="1"/>
  <c r="S356" s="1"/>
  <c r="T356" s="1"/>
  <c r="U356" s="1"/>
  <c r="V356" s="1"/>
  <c r="W356" s="1"/>
  <c r="X356" s="1"/>
  <c r="Y356" s="1"/>
  <c r="Z356" s="1"/>
  <c r="AA356" s="1"/>
  <c r="AB356" s="1"/>
  <c r="AC356" s="1"/>
  <c r="AD356" s="1"/>
  <c r="AE356" s="1"/>
  <c r="AF356" s="1"/>
  <c r="AG356" s="1"/>
  <c r="AH356" s="1"/>
  <c r="AI356" s="1"/>
  <c r="AJ356" s="1"/>
  <c r="AK356" s="1"/>
  <c r="AL356" s="1"/>
  <c r="I354"/>
  <c r="J354" s="1"/>
  <c r="K354" s="1"/>
  <c r="L354" s="1"/>
  <c r="M354" s="1"/>
  <c r="N354" s="1"/>
  <c r="O354" s="1"/>
  <c r="P354" s="1"/>
  <c r="Q354" s="1"/>
  <c r="R354" s="1"/>
  <c r="S354" s="1"/>
  <c r="T354" s="1"/>
  <c r="U354" s="1"/>
  <c r="V354" s="1"/>
  <c r="W354" s="1"/>
  <c r="X354" s="1"/>
  <c r="Y354" s="1"/>
  <c r="Z354" s="1"/>
  <c r="AA354" s="1"/>
  <c r="AB354" s="1"/>
  <c r="AC354" s="1"/>
  <c r="AD354" s="1"/>
  <c r="AE354" s="1"/>
  <c r="AF354" s="1"/>
  <c r="AG354" s="1"/>
  <c r="AH354" s="1"/>
  <c r="AI354" s="1"/>
  <c r="AJ354" s="1"/>
  <c r="AK354" s="1"/>
  <c r="AL354" s="1"/>
  <c r="H354"/>
  <c r="H352"/>
  <c r="I352" s="1"/>
  <c r="J352" s="1"/>
  <c r="K352" s="1"/>
  <c r="L352" s="1"/>
  <c r="M352" s="1"/>
  <c r="N352" s="1"/>
  <c r="O352" s="1"/>
  <c r="P352" s="1"/>
  <c r="Q352" s="1"/>
  <c r="R352" s="1"/>
  <c r="S352" s="1"/>
  <c r="T352" s="1"/>
  <c r="U352" s="1"/>
  <c r="V352" s="1"/>
  <c r="W352" s="1"/>
  <c r="X352" s="1"/>
  <c r="Y352" s="1"/>
  <c r="Z352" s="1"/>
  <c r="AA352" s="1"/>
  <c r="AB352" s="1"/>
  <c r="AC352" s="1"/>
  <c r="AD352" s="1"/>
  <c r="AE352" s="1"/>
  <c r="AF352" s="1"/>
  <c r="AG352" s="1"/>
  <c r="AH352" s="1"/>
  <c r="AI352" s="1"/>
  <c r="AJ352" s="1"/>
  <c r="AK352" s="1"/>
  <c r="AL352" s="1"/>
  <c r="I350"/>
  <c r="J350" s="1"/>
  <c r="K350" s="1"/>
  <c r="L350" s="1"/>
  <c r="M350" s="1"/>
  <c r="N350" s="1"/>
  <c r="O350" s="1"/>
  <c r="P350" s="1"/>
  <c r="Q350" s="1"/>
  <c r="R350" s="1"/>
  <c r="S350" s="1"/>
  <c r="T350" s="1"/>
  <c r="U350" s="1"/>
  <c r="V350" s="1"/>
  <c r="W350" s="1"/>
  <c r="X350" s="1"/>
  <c r="Y350" s="1"/>
  <c r="Z350" s="1"/>
  <c r="AA350" s="1"/>
  <c r="AB350" s="1"/>
  <c r="AC350" s="1"/>
  <c r="AD350" s="1"/>
  <c r="AE350" s="1"/>
  <c r="AF350" s="1"/>
  <c r="AG350" s="1"/>
  <c r="AH350" s="1"/>
  <c r="AI350" s="1"/>
  <c r="AJ350" s="1"/>
  <c r="AK350" s="1"/>
  <c r="AL350" s="1"/>
  <c r="H350"/>
  <c r="H348"/>
  <c r="I348" s="1"/>
  <c r="J348" s="1"/>
  <c r="K348" s="1"/>
  <c r="L348" s="1"/>
  <c r="M348" s="1"/>
  <c r="N348" s="1"/>
  <c r="O348" s="1"/>
  <c r="P348" s="1"/>
  <c r="Q348" s="1"/>
  <c r="R348" s="1"/>
  <c r="S348" s="1"/>
  <c r="T348" s="1"/>
  <c r="U348" s="1"/>
  <c r="V348" s="1"/>
  <c r="W348" s="1"/>
  <c r="X348" s="1"/>
  <c r="Y348" s="1"/>
  <c r="Z348" s="1"/>
  <c r="AA348" s="1"/>
  <c r="AB348" s="1"/>
  <c r="AC348" s="1"/>
  <c r="AD348" s="1"/>
  <c r="AE348" s="1"/>
  <c r="AF348" s="1"/>
  <c r="AG348" s="1"/>
  <c r="AH348" s="1"/>
  <c r="AI348" s="1"/>
  <c r="AJ348" s="1"/>
  <c r="AK348" s="1"/>
  <c r="AL348" s="1"/>
  <c r="I346"/>
  <c r="J346" s="1"/>
  <c r="K346" s="1"/>
  <c r="L346" s="1"/>
  <c r="M346" s="1"/>
  <c r="N346" s="1"/>
  <c r="O346" s="1"/>
  <c r="P346" s="1"/>
  <c r="Q346" s="1"/>
  <c r="R346" s="1"/>
  <c r="S346" s="1"/>
  <c r="T346" s="1"/>
  <c r="U346" s="1"/>
  <c r="V346" s="1"/>
  <c r="W346" s="1"/>
  <c r="X346" s="1"/>
  <c r="Y346" s="1"/>
  <c r="Z346" s="1"/>
  <c r="AA346" s="1"/>
  <c r="AB346" s="1"/>
  <c r="AC346" s="1"/>
  <c r="AD346" s="1"/>
  <c r="AE346" s="1"/>
  <c r="AF346" s="1"/>
  <c r="AG346" s="1"/>
  <c r="AH346" s="1"/>
  <c r="AI346" s="1"/>
  <c r="AJ346" s="1"/>
  <c r="AK346" s="1"/>
  <c r="AL346" s="1"/>
  <c r="H346"/>
  <c r="L344"/>
  <c r="M344" s="1"/>
  <c r="N344" s="1"/>
  <c r="O344" s="1"/>
  <c r="P344" s="1"/>
  <c r="Q344" s="1"/>
  <c r="R344" s="1"/>
  <c r="S344" s="1"/>
  <c r="T344" s="1"/>
  <c r="U344" s="1"/>
  <c r="V344" s="1"/>
  <c r="W344" s="1"/>
  <c r="X344" s="1"/>
  <c r="Y344" s="1"/>
  <c r="Z344" s="1"/>
  <c r="AA344" s="1"/>
  <c r="AB344" s="1"/>
  <c r="AC344" s="1"/>
  <c r="AD344" s="1"/>
  <c r="AE344" s="1"/>
  <c r="AF344" s="1"/>
  <c r="AG344" s="1"/>
  <c r="AH344" s="1"/>
  <c r="AI344" s="1"/>
  <c r="AJ344" s="1"/>
  <c r="AK344" s="1"/>
  <c r="AL344" s="1"/>
  <c r="J344"/>
  <c r="K344" s="1"/>
  <c r="H344"/>
  <c r="I344" s="1"/>
  <c r="K342"/>
  <c r="L342" s="1"/>
  <c r="M342" s="1"/>
  <c r="N342" s="1"/>
  <c r="O342" s="1"/>
  <c r="P342" s="1"/>
  <c r="Q342" s="1"/>
  <c r="R342" s="1"/>
  <c r="S342" s="1"/>
  <c r="T342" s="1"/>
  <c r="U342" s="1"/>
  <c r="V342" s="1"/>
  <c r="W342" s="1"/>
  <c r="X342" s="1"/>
  <c r="Y342" s="1"/>
  <c r="Z342" s="1"/>
  <c r="AA342" s="1"/>
  <c r="AB342" s="1"/>
  <c r="AC342" s="1"/>
  <c r="AD342" s="1"/>
  <c r="AE342" s="1"/>
  <c r="AF342" s="1"/>
  <c r="AG342" s="1"/>
  <c r="AH342" s="1"/>
  <c r="AI342" s="1"/>
  <c r="AJ342" s="1"/>
  <c r="AK342" s="1"/>
  <c r="AL342" s="1"/>
  <c r="I342"/>
  <c r="J342" s="1"/>
  <c r="H342"/>
  <c r="L340"/>
  <c r="M340" s="1"/>
  <c r="N340" s="1"/>
  <c r="O340" s="1"/>
  <c r="P340" s="1"/>
  <c r="Q340" s="1"/>
  <c r="R340" s="1"/>
  <c r="S340" s="1"/>
  <c r="T340" s="1"/>
  <c r="U340" s="1"/>
  <c r="V340" s="1"/>
  <c r="W340" s="1"/>
  <c r="X340" s="1"/>
  <c r="Y340" s="1"/>
  <c r="Z340" s="1"/>
  <c r="AA340" s="1"/>
  <c r="AB340" s="1"/>
  <c r="AC340" s="1"/>
  <c r="AD340" s="1"/>
  <c r="AE340" s="1"/>
  <c r="AF340" s="1"/>
  <c r="AG340" s="1"/>
  <c r="AH340" s="1"/>
  <c r="AI340" s="1"/>
  <c r="AJ340" s="1"/>
  <c r="AK340" s="1"/>
  <c r="AL340" s="1"/>
  <c r="J340"/>
  <c r="K340" s="1"/>
  <c r="H340"/>
  <c r="I340" s="1"/>
  <c r="K338"/>
  <c r="L338" s="1"/>
  <c r="M338" s="1"/>
  <c r="N338" s="1"/>
  <c r="O338" s="1"/>
  <c r="P338" s="1"/>
  <c r="Q338" s="1"/>
  <c r="R338" s="1"/>
  <c r="S338" s="1"/>
  <c r="T338" s="1"/>
  <c r="U338" s="1"/>
  <c r="V338" s="1"/>
  <c r="W338" s="1"/>
  <c r="X338" s="1"/>
  <c r="Y338" s="1"/>
  <c r="Z338" s="1"/>
  <c r="AA338" s="1"/>
  <c r="AB338" s="1"/>
  <c r="AC338" s="1"/>
  <c r="AD338" s="1"/>
  <c r="AE338" s="1"/>
  <c r="AF338" s="1"/>
  <c r="AG338" s="1"/>
  <c r="AH338" s="1"/>
  <c r="AI338" s="1"/>
  <c r="AJ338" s="1"/>
  <c r="AK338" s="1"/>
  <c r="AL338" s="1"/>
  <c r="I338"/>
  <c r="J338" s="1"/>
  <c r="H338"/>
  <c r="H336"/>
  <c r="I336" s="1"/>
  <c r="J336" s="1"/>
  <c r="K336" s="1"/>
  <c r="L336" s="1"/>
  <c r="M336" s="1"/>
  <c r="N336" s="1"/>
  <c r="O336" s="1"/>
  <c r="P336" s="1"/>
  <c r="Q336" s="1"/>
  <c r="R336" s="1"/>
  <c r="S336" s="1"/>
  <c r="T336" s="1"/>
  <c r="U336" s="1"/>
  <c r="V336" s="1"/>
  <c r="W336" s="1"/>
  <c r="X336" s="1"/>
  <c r="Y336" s="1"/>
  <c r="Z336" s="1"/>
  <c r="AA336" s="1"/>
  <c r="AB336" s="1"/>
  <c r="AC336" s="1"/>
  <c r="AD336" s="1"/>
  <c r="AE336" s="1"/>
  <c r="AF336" s="1"/>
  <c r="AG336" s="1"/>
  <c r="AH336" s="1"/>
  <c r="AI336" s="1"/>
  <c r="AJ336" s="1"/>
  <c r="AK336" s="1"/>
  <c r="AL336" s="1"/>
  <c r="I334"/>
  <c r="J334" s="1"/>
  <c r="K334" s="1"/>
  <c r="L334" s="1"/>
  <c r="M334" s="1"/>
  <c r="N334" s="1"/>
  <c r="O334" s="1"/>
  <c r="P334" s="1"/>
  <c r="Q334" s="1"/>
  <c r="R334" s="1"/>
  <c r="S334" s="1"/>
  <c r="T334" s="1"/>
  <c r="U334" s="1"/>
  <c r="V334" s="1"/>
  <c r="W334" s="1"/>
  <c r="X334" s="1"/>
  <c r="Y334" s="1"/>
  <c r="Z334" s="1"/>
  <c r="AA334" s="1"/>
  <c r="AB334" s="1"/>
  <c r="AC334" s="1"/>
  <c r="AD334" s="1"/>
  <c r="AE334" s="1"/>
  <c r="AF334" s="1"/>
  <c r="AG334" s="1"/>
  <c r="AH334" s="1"/>
  <c r="AI334" s="1"/>
  <c r="AJ334" s="1"/>
  <c r="AK334" s="1"/>
  <c r="AL334" s="1"/>
  <c r="H334"/>
  <c r="H332"/>
  <c r="I332" s="1"/>
  <c r="J332" s="1"/>
  <c r="K332" s="1"/>
  <c r="L332" s="1"/>
  <c r="M332" s="1"/>
  <c r="N332" s="1"/>
  <c r="O332" s="1"/>
  <c r="P332" s="1"/>
  <c r="Q332" s="1"/>
  <c r="R332" s="1"/>
  <c r="S332" s="1"/>
  <c r="T332" s="1"/>
  <c r="U332" s="1"/>
  <c r="V332" s="1"/>
  <c r="W332" s="1"/>
  <c r="X332" s="1"/>
  <c r="Y332" s="1"/>
  <c r="Z332" s="1"/>
  <c r="AA332" s="1"/>
  <c r="AB332" s="1"/>
  <c r="AC332" s="1"/>
  <c r="AD332" s="1"/>
  <c r="AE332" s="1"/>
  <c r="AF332" s="1"/>
  <c r="AG332" s="1"/>
  <c r="AH332" s="1"/>
  <c r="AI332" s="1"/>
  <c r="AJ332" s="1"/>
  <c r="AK332" s="1"/>
  <c r="AL332" s="1"/>
  <c r="H330"/>
  <c r="I330" s="1"/>
  <c r="J330" s="1"/>
  <c r="K330" s="1"/>
  <c r="L330" s="1"/>
  <c r="M330" s="1"/>
  <c r="N330" s="1"/>
  <c r="O330" s="1"/>
  <c r="P330" s="1"/>
  <c r="Q330" s="1"/>
  <c r="R330" s="1"/>
  <c r="S330" s="1"/>
  <c r="T330" s="1"/>
  <c r="U330" s="1"/>
  <c r="V330" s="1"/>
  <c r="W330" s="1"/>
  <c r="X330" s="1"/>
  <c r="Y330" s="1"/>
  <c r="Z330" s="1"/>
  <c r="AA330" s="1"/>
  <c r="AB330" s="1"/>
  <c r="AC330" s="1"/>
  <c r="AD330" s="1"/>
  <c r="AE330" s="1"/>
  <c r="AF330" s="1"/>
  <c r="AG330" s="1"/>
  <c r="AH330" s="1"/>
  <c r="AI330" s="1"/>
  <c r="AJ330" s="1"/>
  <c r="AK330" s="1"/>
  <c r="AL330" s="1"/>
  <c r="K328"/>
  <c r="L328" s="1"/>
  <c r="M328" s="1"/>
  <c r="N328" s="1"/>
  <c r="O328" s="1"/>
  <c r="P328" s="1"/>
  <c r="Q328" s="1"/>
  <c r="R328" s="1"/>
  <c r="S328" s="1"/>
  <c r="T328" s="1"/>
  <c r="U328" s="1"/>
  <c r="V328" s="1"/>
  <c r="W328" s="1"/>
  <c r="X328" s="1"/>
  <c r="Y328" s="1"/>
  <c r="Z328" s="1"/>
  <c r="AA328" s="1"/>
  <c r="AB328" s="1"/>
  <c r="AC328" s="1"/>
  <c r="AD328" s="1"/>
  <c r="AE328" s="1"/>
  <c r="AF328" s="1"/>
  <c r="AG328" s="1"/>
  <c r="AH328" s="1"/>
  <c r="AI328" s="1"/>
  <c r="AJ328" s="1"/>
  <c r="AK328" s="1"/>
  <c r="AL328" s="1"/>
  <c r="J328"/>
  <c r="H328"/>
  <c r="I328" s="1"/>
  <c r="J326"/>
  <c r="K326" s="1"/>
  <c r="L326" s="1"/>
  <c r="M326" s="1"/>
  <c r="N326" s="1"/>
  <c r="O326" s="1"/>
  <c r="P326" s="1"/>
  <c r="Q326" s="1"/>
  <c r="R326" s="1"/>
  <c r="S326" s="1"/>
  <c r="T326" s="1"/>
  <c r="U326" s="1"/>
  <c r="V326" s="1"/>
  <c r="W326" s="1"/>
  <c r="X326" s="1"/>
  <c r="Y326" s="1"/>
  <c r="Z326" s="1"/>
  <c r="AA326" s="1"/>
  <c r="AB326" s="1"/>
  <c r="AC326" s="1"/>
  <c r="AD326" s="1"/>
  <c r="AE326" s="1"/>
  <c r="AF326" s="1"/>
  <c r="AG326" s="1"/>
  <c r="AH326" s="1"/>
  <c r="AI326" s="1"/>
  <c r="AJ326" s="1"/>
  <c r="AK326" s="1"/>
  <c r="AL326" s="1"/>
  <c r="I326"/>
  <c r="H326"/>
  <c r="J324"/>
  <c r="K324" s="1"/>
  <c r="L324" s="1"/>
  <c r="M324" s="1"/>
  <c r="N324" s="1"/>
  <c r="O324" s="1"/>
  <c r="P324" s="1"/>
  <c r="Q324" s="1"/>
  <c r="R324" s="1"/>
  <c r="S324" s="1"/>
  <c r="T324" s="1"/>
  <c r="U324" s="1"/>
  <c r="V324" s="1"/>
  <c r="W324" s="1"/>
  <c r="X324" s="1"/>
  <c r="Y324" s="1"/>
  <c r="Z324" s="1"/>
  <c r="AA324" s="1"/>
  <c r="AB324" s="1"/>
  <c r="AC324" s="1"/>
  <c r="AD324" s="1"/>
  <c r="AE324" s="1"/>
  <c r="AF324" s="1"/>
  <c r="AG324" s="1"/>
  <c r="AH324" s="1"/>
  <c r="AI324" s="1"/>
  <c r="AJ324" s="1"/>
  <c r="AK324" s="1"/>
  <c r="AL324" s="1"/>
  <c r="I324"/>
  <c r="H324"/>
  <c r="I322"/>
  <c r="J322" s="1"/>
  <c r="K322" s="1"/>
  <c r="L322" s="1"/>
  <c r="M322" s="1"/>
  <c r="N322" s="1"/>
  <c r="O322" s="1"/>
  <c r="P322" s="1"/>
  <c r="Q322" s="1"/>
  <c r="R322" s="1"/>
  <c r="S322" s="1"/>
  <c r="T322" s="1"/>
  <c r="U322" s="1"/>
  <c r="V322" s="1"/>
  <c r="W322" s="1"/>
  <c r="X322" s="1"/>
  <c r="Y322" s="1"/>
  <c r="Z322" s="1"/>
  <c r="AA322" s="1"/>
  <c r="AB322" s="1"/>
  <c r="AC322" s="1"/>
  <c r="AD322" s="1"/>
  <c r="AE322" s="1"/>
  <c r="AF322" s="1"/>
  <c r="AG322" s="1"/>
  <c r="AH322" s="1"/>
  <c r="AI322" s="1"/>
  <c r="AJ322" s="1"/>
  <c r="AK322" s="1"/>
  <c r="AL322" s="1"/>
  <c r="H322"/>
  <c r="H320"/>
  <c r="I320" s="1"/>
  <c r="J320" s="1"/>
  <c r="K320" s="1"/>
  <c r="L320" s="1"/>
  <c r="M320" s="1"/>
  <c r="N320" s="1"/>
  <c r="O320" s="1"/>
  <c r="P320" s="1"/>
  <c r="Q320" s="1"/>
  <c r="R320" s="1"/>
  <c r="S320" s="1"/>
  <c r="T320" s="1"/>
  <c r="U320" s="1"/>
  <c r="V320" s="1"/>
  <c r="W320" s="1"/>
  <c r="X320" s="1"/>
  <c r="Y320" s="1"/>
  <c r="Z320" s="1"/>
  <c r="AA320" s="1"/>
  <c r="AB320" s="1"/>
  <c r="AC320" s="1"/>
  <c r="AD320" s="1"/>
  <c r="AE320" s="1"/>
  <c r="AF320" s="1"/>
  <c r="AG320" s="1"/>
  <c r="AH320" s="1"/>
  <c r="AI320" s="1"/>
  <c r="AJ320" s="1"/>
  <c r="AK320" s="1"/>
  <c r="AL320" s="1"/>
  <c r="I318"/>
  <c r="J318" s="1"/>
  <c r="K318" s="1"/>
  <c r="L318" s="1"/>
  <c r="M318" s="1"/>
  <c r="N318" s="1"/>
  <c r="O318" s="1"/>
  <c r="P318" s="1"/>
  <c r="Q318" s="1"/>
  <c r="R318" s="1"/>
  <c r="S318" s="1"/>
  <c r="T318" s="1"/>
  <c r="U318" s="1"/>
  <c r="V318" s="1"/>
  <c r="W318" s="1"/>
  <c r="X318" s="1"/>
  <c r="Y318" s="1"/>
  <c r="Z318" s="1"/>
  <c r="AA318" s="1"/>
  <c r="AB318" s="1"/>
  <c r="AC318" s="1"/>
  <c r="AD318" s="1"/>
  <c r="AE318" s="1"/>
  <c r="AF318" s="1"/>
  <c r="AG318" s="1"/>
  <c r="AH318" s="1"/>
  <c r="AI318" s="1"/>
  <c r="AJ318" s="1"/>
  <c r="AK318" s="1"/>
  <c r="AL318" s="1"/>
  <c r="H318"/>
  <c r="H316"/>
  <c r="I316" s="1"/>
  <c r="J316" s="1"/>
  <c r="K316" s="1"/>
  <c r="L316" s="1"/>
  <c r="M316" s="1"/>
  <c r="N316" s="1"/>
  <c r="O316" s="1"/>
  <c r="P316" s="1"/>
  <c r="Q316" s="1"/>
  <c r="R316" s="1"/>
  <c r="S316" s="1"/>
  <c r="T316" s="1"/>
  <c r="U316" s="1"/>
  <c r="V316" s="1"/>
  <c r="W316" s="1"/>
  <c r="X316" s="1"/>
  <c r="Y316" s="1"/>
  <c r="Z316" s="1"/>
  <c r="AA316" s="1"/>
  <c r="AB316" s="1"/>
  <c r="AC316" s="1"/>
  <c r="AD316" s="1"/>
  <c r="AE316" s="1"/>
  <c r="AF316" s="1"/>
  <c r="AG316" s="1"/>
  <c r="AH316" s="1"/>
  <c r="AI316" s="1"/>
  <c r="AJ316" s="1"/>
  <c r="AK316" s="1"/>
  <c r="AL316" s="1"/>
  <c r="J314"/>
  <c r="K314" s="1"/>
  <c r="L314" s="1"/>
  <c r="M314" s="1"/>
  <c r="N314" s="1"/>
  <c r="O314" s="1"/>
  <c r="P314" s="1"/>
  <c r="Q314" s="1"/>
  <c r="R314" s="1"/>
  <c r="S314" s="1"/>
  <c r="T314" s="1"/>
  <c r="U314" s="1"/>
  <c r="V314" s="1"/>
  <c r="W314" s="1"/>
  <c r="X314" s="1"/>
  <c r="Y314" s="1"/>
  <c r="Z314" s="1"/>
  <c r="AA314" s="1"/>
  <c r="AB314" s="1"/>
  <c r="AC314" s="1"/>
  <c r="AD314" s="1"/>
  <c r="AE314" s="1"/>
  <c r="AF314" s="1"/>
  <c r="AG314" s="1"/>
  <c r="AH314" s="1"/>
  <c r="AI314" s="1"/>
  <c r="AJ314" s="1"/>
  <c r="AK314" s="1"/>
  <c r="AL314" s="1"/>
  <c r="I314"/>
  <c r="H314"/>
  <c r="I312"/>
  <c r="J312" s="1"/>
  <c r="K312" s="1"/>
  <c r="L312" s="1"/>
  <c r="M312" s="1"/>
  <c r="N312" s="1"/>
  <c r="O312" s="1"/>
  <c r="P312" s="1"/>
  <c r="Q312" s="1"/>
  <c r="R312" s="1"/>
  <c r="S312" s="1"/>
  <c r="T312" s="1"/>
  <c r="U312" s="1"/>
  <c r="V312" s="1"/>
  <c r="W312" s="1"/>
  <c r="X312" s="1"/>
  <c r="Y312" s="1"/>
  <c r="Z312" s="1"/>
  <c r="AA312" s="1"/>
  <c r="AB312" s="1"/>
  <c r="AC312" s="1"/>
  <c r="AD312" s="1"/>
  <c r="AE312" s="1"/>
  <c r="AF312" s="1"/>
  <c r="AG312" s="1"/>
  <c r="AH312" s="1"/>
  <c r="AI312" s="1"/>
  <c r="AJ312" s="1"/>
  <c r="AK312" s="1"/>
  <c r="AL312" s="1"/>
  <c r="H312"/>
  <c r="H310"/>
  <c r="I310" s="1"/>
  <c r="J310" s="1"/>
  <c r="K310" s="1"/>
  <c r="L310" s="1"/>
  <c r="M310" s="1"/>
  <c r="N310" s="1"/>
  <c r="O310" s="1"/>
  <c r="P310" s="1"/>
  <c r="Q310" s="1"/>
  <c r="R310" s="1"/>
  <c r="S310" s="1"/>
  <c r="T310" s="1"/>
  <c r="U310" s="1"/>
  <c r="V310" s="1"/>
  <c r="W310" s="1"/>
  <c r="X310" s="1"/>
  <c r="Y310" s="1"/>
  <c r="Z310" s="1"/>
  <c r="AA310" s="1"/>
  <c r="AB310" s="1"/>
  <c r="AC310" s="1"/>
  <c r="AD310" s="1"/>
  <c r="AE310" s="1"/>
  <c r="AF310" s="1"/>
  <c r="AG310" s="1"/>
  <c r="AH310" s="1"/>
  <c r="AI310" s="1"/>
  <c r="AJ310" s="1"/>
  <c r="AK310" s="1"/>
  <c r="AL310" s="1"/>
  <c r="H308"/>
  <c r="I308" s="1"/>
  <c r="J308" s="1"/>
  <c r="K308" s="1"/>
  <c r="L308" s="1"/>
  <c r="M308" s="1"/>
  <c r="N308" s="1"/>
  <c r="O308" s="1"/>
  <c r="P308" s="1"/>
  <c r="Q308" s="1"/>
  <c r="R308" s="1"/>
  <c r="S308" s="1"/>
  <c r="T308" s="1"/>
  <c r="U308" s="1"/>
  <c r="V308" s="1"/>
  <c r="W308" s="1"/>
  <c r="X308" s="1"/>
  <c r="Y308" s="1"/>
  <c r="Z308" s="1"/>
  <c r="AA308" s="1"/>
  <c r="AB308" s="1"/>
  <c r="AC308" s="1"/>
  <c r="AD308" s="1"/>
  <c r="AE308" s="1"/>
  <c r="AF308" s="1"/>
  <c r="AG308" s="1"/>
  <c r="AH308" s="1"/>
  <c r="AI308" s="1"/>
  <c r="AJ308" s="1"/>
  <c r="AK308" s="1"/>
  <c r="AL308" s="1"/>
  <c r="J306"/>
  <c r="K306" s="1"/>
  <c r="L306" s="1"/>
  <c r="M306" s="1"/>
  <c r="N306" s="1"/>
  <c r="O306" s="1"/>
  <c r="P306" s="1"/>
  <c r="Q306" s="1"/>
  <c r="R306" s="1"/>
  <c r="S306" s="1"/>
  <c r="T306" s="1"/>
  <c r="U306" s="1"/>
  <c r="V306" s="1"/>
  <c r="W306" s="1"/>
  <c r="X306" s="1"/>
  <c r="Y306" s="1"/>
  <c r="Z306" s="1"/>
  <c r="AA306" s="1"/>
  <c r="AB306" s="1"/>
  <c r="AC306" s="1"/>
  <c r="AD306" s="1"/>
  <c r="AE306" s="1"/>
  <c r="AF306" s="1"/>
  <c r="AG306" s="1"/>
  <c r="AH306" s="1"/>
  <c r="AI306" s="1"/>
  <c r="AJ306" s="1"/>
  <c r="AK306" s="1"/>
  <c r="AL306" s="1"/>
  <c r="I306"/>
  <c r="H306"/>
  <c r="I304"/>
  <c r="J304" s="1"/>
  <c r="K304" s="1"/>
  <c r="L304" s="1"/>
  <c r="M304" s="1"/>
  <c r="N304" s="1"/>
  <c r="O304" s="1"/>
  <c r="P304" s="1"/>
  <c r="Q304" s="1"/>
  <c r="R304" s="1"/>
  <c r="S304" s="1"/>
  <c r="T304" s="1"/>
  <c r="U304" s="1"/>
  <c r="V304" s="1"/>
  <c r="W304" s="1"/>
  <c r="X304" s="1"/>
  <c r="Y304" s="1"/>
  <c r="Z304" s="1"/>
  <c r="AA304" s="1"/>
  <c r="AB304" s="1"/>
  <c r="AC304" s="1"/>
  <c r="AD304" s="1"/>
  <c r="AE304" s="1"/>
  <c r="AF304" s="1"/>
  <c r="AG304" s="1"/>
  <c r="AH304" s="1"/>
  <c r="AI304" s="1"/>
  <c r="AJ304" s="1"/>
  <c r="AK304" s="1"/>
  <c r="AL304" s="1"/>
  <c r="H304"/>
  <c r="H302"/>
  <c r="I302" s="1"/>
  <c r="J302" s="1"/>
  <c r="K302" s="1"/>
  <c r="L302" s="1"/>
  <c r="M302" s="1"/>
  <c r="N302" s="1"/>
  <c r="O302" s="1"/>
  <c r="P302" s="1"/>
  <c r="Q302" s="1"/>
  <c r="R302" s="1"/>
  <c r="S302" s="1"/>
  <c r="T302" s="1"/>
  <c r="U302" s="1"/>
  <c r="V302" s="1"/>
  <c r="W302" s="1"/>
  <c r="X302" s="1"/>
  <c r="Y302" s="1"/>
  <c r="Z302" s="1"/>
  <c r="AA302" s="1"/>
  <c r="AB302" s="1"/>
  <c r="AC302" s="1"/>
  <c r="AD302" s="1"/>
  <c r="AE302" s="1"/>
  <c r="AF302" s="1"/>
  <c r="AG302" s="1"/>
  <c r="AH302" s="1"/>
  <c r="AI302" s="1"/>
  <c r="AJ302" s="1"/>
  <c r="AK302" s="1"/>
  <c r="AL302" s="1"/>
  <c r="H300"/>
  <c r="I300" s="1"/>
  <c r="J300" s="1"/>
  <c r="K300" s="1"/>
  <c r="L300" s="1"/>
  <c r="M300" s="1"/>
  <c r="N300" s="1"/>
  <c r="O300" s="1"/>
  <c r="P300" s="1"/>
  <c r="Q300" s="1"/>
  <c r="R300" s="1"/>
  <c r="S300" s="1"/>
  <c r="T300" s="1"/>
  <c r="U300" s="1"/>
  <c r="V300" s="1"/>
  <c r="W300" s="1"/>
  <c r="X300" s="1"/>
  <c r="Y300" s="1"/>
  <c r="Z300" s="1"/>
  <c r="AA300" s="1"/>
  <c r="AB300" s="1"/>
  <c r="AC300" s="1"/>
  <c r="AD300" s="1"/>
  <c r="AE300" s="1"/>
  <c r="AF300" s="1"/>
  <c r="AG300" s="1"/>
  <c r="AH300" s="1"/>
  <c r="AI300" s="1"/>
  <c r="AJ300" s="1"/>
  <c r="AK300" s="1"/>
  <c r="AL300" s="1"/>
  <c r="J298"/>
  <c r="K298" s="1"/>
  <c r="L298" s="1"/>
  <c r="M298" s="1"/>
  <c r="N298" s="1"/>
  <c r="O298" s="1"/>
  <c r="P298" s="1"/>
  <c r="Q298" s="1"/>
  <c r="R298" s="1"/>
  <c r="S298" s="1"/>
  <c r="T298" s="1"/>
  <c r="U298" s="1"/>
  <c r="V298" s="1"/>
  <c r="W298" s="1"/>
  <c r="X298" s="1"/>
  <c r="Y298" s="1"/>
  <c r="Z298" s="1"/>
  <c r="AA298" s="1"/>
  <c r="AB298" s="1"/>
  <c r="AC298" s="1"/>
  <c r="AD298" s="1"/>
  <c r="AE298" s="1"/>
  <c r="AF298" s="1"/>
  <c r="AG298" s="1"/>
  <c r="AH298" s="1"/>
  <c r="AI298" s="1"/>
  <c r="AJ298" s="1"/>
  <c r="AK298" s="1"/>
  <c r="AL298" s="1"/>
  <c r="I298"/>
  <c r="H298"/>
  <c r="I296"/>
  <c r="J296" s="1"/>
  <c r="K296" s="1"/>
  <c r="L296" s="1"/>
  <c r="M296" s="1"/>
  <c r="N296" s="1"/>
  <c r="O296" s="1"/>
  <c r="P296" s="1"/>
  <c r="Q296" s="1"/>
  <c r="R296" s="1"/>
  <c r="S296" s="1"/>
  <c r="T296" s="1"/>
  <c r="U296" s="1"/>
  <c r="V296" s="1"/>
  <c r="W296" s="1"/>
  <c r="X296" s="1"/>
  <c r="Y296" s="1"/>
  <c r="Z296" s="1"/>
  <c r="AA296" s="1"/>
  <c r="AB296" s="1"/>
  <c r="AC296" s="1"/>
  <c r="AD296" s="1"/>
  <c r="AE296" s="1"/>
  <c r="AF296" s="1"/>
  <c r="AG296" s="1"/>
  <c r="AH296" s="1"/>
  <c r="AI296" s="1"/>
  <c r="AJ296" s="1"/>
  <c r="AK296" s="1"/>
  <c r="AL296" s="1"/>
  <c r="H296"/>
  <c r="H294"/>
  <c r="I294" s="1"/>
  <c r="J294" s="1"/>
  <c r="K294" s="1"/>
  <c r="L294" s="1"/>
  <c r="M294" s="1"/>
  <c r="N294" s="1"/>
  <c r="O294" s="1"/>
  <c r="P294" s="1"/>
  <c r="Q294" s="1"/>
  <c r="R294" s="1"/>
  <c r="S294" s="1"/>
  <c r="T294" s="1"/>
  <c r="U294" s="1"/>
  <c r="V294" s="1"/>
  <c r="W294" s="1"/>
  <c r="X294" s="1"/>
  <c r="Y294" s="1"/>
  <c r="Z294" s="1"/>
  <c r="AA294" s="1"/>
  <c r="AB294" s="1"/>
  <c r="AC294" s="1"/>
  <c r="AD294" s="1"/>
  <c r="AE294" s="1"/>
  <c r="AF294" s="1"/>
  <c r="AG294" s="1"/>
  <c r="AH294" s="1"/>
  <c r="AI294" s="1"/>
  <c r="AJ294" s="1"/>
  <c r="AK294" s="1"/>
  <c r="AL294" s="1"/>
  <c r="H292"/>
  <c r="I292" s="1"/>
  <c r="J292" s="1"/>
  <c r="K292" s="1"/>
  <c r="L292" s="1"/>
  <c r="M292" s="1"/>
  <c r="N292" s="1"/>
  <c r="O292" s="1"/>
  <c r="P292" s="1"/>
  <c r="Q292" s="1"/>
  <c r="R292" s="1"/>
  <c r="S292" s="1"/>
  <c r="T292" s="1"/>
  <c r="U292" s="1"/>
  <c r="V292" s="1"/>
  <c r="W292" s="1"/>
  <c r="X292" s="1"/>
  <c r="Y292" s="1"/>
  <c r="Z292" s="1"/>
  <c r="AA292" s="1"/>
  <c r="AB292" s="1"/>
  <c r="AC292" s="1"/>
  <c r="AD292" s="1"/>
  <c r="AE292" s="1"/>
  <c r="AF292" s="1"/>
  <c r="AG292" s="1"/>
  <c r="AH292" s="1"/>
  <c r="AI292" s="1"/>
  <c r="AJ292" s="1"/>
  <c r="AK292" s="1"/>
  <c r="AL292" s="1"/>
  <c r="J290"/>
  <c r="K290" s="1"/>
  <c r="L290" s="1"/>
  <c r="M290" s="1"/>
  <c r="N290" s="1"/>
  <c r="O290" s="1"/>
  <c r="P290" s="1"/>
  <c r="Q290" s="1"/>
  <c r="R290" s="1"/>
  <c r="S290" s="1"/>
  <c r="T290" s="1"/>
  <c r="U290" s="1"/>
  <c r="V290" s="1"/>
  <c r="W290" s="1"/>
  <c r="X290" s="1"/>
  <c r="Y290" s="1"/>
  <c r="Z290" s="1"/>
  <c r="AA290" s="1"/>
  <c r="AB290" s="1"/>
  <c r="AC290" s="1"/>
  <c r="AD290" s="1"/>
  <c r="AE290" s="1"/>
  <c r="AF290" s="1"/>
  <c r="AG290" s="1"/>
  <c r="AH290" s="1"/>
  <c r="AI290" s="1"/>
  <c r="AJ290" s="1"/>
  <c r="AK290" s="1"/>
  <c r="AL290" s="1"/>
  <c r="I290"/>
  <c r="H290"/>
  <c r="H288"/>
  <c r="I288" s="1"/>
  <c r="J288" s="1"/>
  <c r="K288" s="1"/>
  <c r="L288" s="1"/>
  <c r="M288" s="1"/>
  <c r="N288" s="1"/>
  <c r="O288" s="1"/>
  <c r="P288" s="1"/>
  <c r="Q288" s="1"/>
  <c r="R288" s="1"/>
  <c r="S288" s="1"/>
  <c r="T288" s="1"/>
  <c r="U288" s="1"/>
  <c r="V288" s="1"/>
  <c r="W288" s="1"/>
  <c r="X288" s="1"/>
  <c r="Y288" s="1"/>
  <c r="Z288" s="1"/>
  <c r="AA288" s="1"/>
  <c r="AB288" s="1"/>
  <c r="AC288" s="1"/>
  <c r="AD288" s="1"/>
  <c r="AE288" s="1"/>
  <c r="AF288" s="1"/>
  <c r="AG288" s="1"/>
  <c r="AH288" s="1"/>
  <c r="AI288" s="1"/>
  <c r="AJ288" s="1"/>
  <c r="AK288" s="1"/>
  <c r="AL288" s="1"/>
  <c r="K286"/>
  <c r="L286" s="1"/>
  <c r="M286" s="1"/>
  <c r="N286" s="1"/>
  <c r="O286" s="1"/>
  <c r="P286" s="1"/>
  <c r="Q286" s="1"/>
  <c r="R286" s="1"/>
  <c r="S286" s="1"/>
  <c r="T286" s="1"/>
  <c r="U286" s="1"/>
  <c r="V286" s="1"/>
  <c r="W286" s="1"/>
  <c r="X286" s="1"/>
  <c r="Y286" s="1"/>
  <c r="Z286" s="1"/>
  <c r="AA286" s="1"/>
  <c r="AB286" s="1"/>
  <c r="AC286" s="1"/>
  <c r="AD286" s="1"/>
  <c r="AE286" s="1"/>
  <c r="AF286" s="1"/>
  <c r="AG286" s="1"/>
  <c r="AH286" s="1"/>
  <c r="AI286" s="1"/>
  <c r="AJ286" s="1"/>
  <c r="AK286" s="1"/>
  <c r="AL286" s="1"/>
  <c r="H286"/>
  <c r="I286" s="1"/>
  <c r="J286" s="1"/>
  <c r="J284"/>
  <c r="K284" s="1"/>
  <c r="L284" s="1"/>
  <c r="M284" s="1"/>
  <c r="N284" s="1"/>
  <c r="O284" s="1"/>
  <c r="P284" s="1"/>
  <c r="Q284" s="1"/>
  <c r="R284" s="1"/>
  <c r="S284" s="1"/>
  <c r="T284" s="1"/>
  <c r="U284" s="1"/>
  <c r="V284" s="1"/>
  <c r="W284" s="1"/>
  <c r="X284" s="1"/>
  <c r="Y284" s="1"/>
  <c r="Z284" s="1"/>
  <c r="AA284" s="1"/>
  <c r="AB284" s="1"/>
  <c r="AC284" s="1"/>
  <c r="AD284" s="1"/>
  <c r="AE284" s="1"/>
  <c r="AF284" s="1"/>
  <c r="AG284" s="1"/>
  <c r="AH284" s="1"/>
  <c r="AI284" s="1"/>
  <c r="AJ284" s="1"/>
  <c r="AK284" s="1"/>
  <c r="AL284" s="1"/>
  <c r="H284"/>
  <c r="I284" s="1"/>
  <c r="J282"/>
  <c r="K282" s="1"/>
  <c r="L282" s="1"/>
  <c r="M282" s="1"/>
  <c r="N282" s="1"/>
  <c r="O282" s="1"/>
  <c r="P282" s="1"/>
  <c r="Q282" s="1"/>
  <c r="R282" s="1"/>
  <c r="S282" s="1"/>
  <c r="T282" s="1"/>
  <c r="U282" s="1"/>
  <c r="V282" s="1"/>
  <c r="W282" s="1"/>
  <c r="X282" s="1"/>
  <c r="Y282" s="1"/>
  <c r="Z282" s="1"/>
  <c r="AA282" s="1"/>
  <c r="AB282" s="1"/>
  <c r="AC282" s="1"/>
  <c r="AD282" s="1"/>
  <c r="AE282" s="1"/>
  <c r="AF282" s="1"/>
  <c r="AG282" s="1"/>
  <c r="AH282" s="1"/>
  <c r="AI282" s="1"/>
  <c r="AJ282" s="1"/>
  <c r="AK282" s="1"/>
  <c r="AL282" s="1"/>
  <c r="I282"/>
  <c r="H282"/>
  <c r="H280"/>
  <c r="I280" s="1"/>
  <c r="J280" s="1"/>
  <c r="K280" s="1"/>
  <c r="L280" s="1"/>
  <c r="M280" s="1"/>
  <c r="N280" s="1"/>
  <c r="O280" s="1"/>
  <c r="P280" s="1"/>
  <c r="Q280" s="1"/>
  <c r="R280" s="1"/>
  <c r="S280" s="1"/>
  <c r="T280" s="1"/>
  <c r="U280" s="1"/>
  <c r="V280" s="1"/>
  <c r="W280" s="1"/>
  <c r="X280" s="1"/>
  <c r="Y280" s="1"/>
  <c r="Z280" s="1"/>
  <c r="AA280" s="1"/>
  <c r="AB280" s="1"/>
  <c r="AC280" s="1"/>
  <c r="AD280" s="1"/>
  <c r="AE280" s="1"/>
  <c r="AF280" s="1"/>
  <c r="AG280" s="1"/>
  <c r="AH280" s="1"/>
  <c r="AI280" s="1"/>
  <c r="AJ280" s="1"/>
  <c r="AK280" s="1"/>
  <c r="AL280" s="1"/>
  <c r="K278"/>
  <c r="L278" s="1"/>
  <c r="M278" s="1"/>
  <c r="N278" s="1"/>
  <c r="O278" s="1"/>
  <c r="P278" s="1"/>
  <c r="Q278" s="1"/>
  <c r="R278" s="1"/>
  <c r="S278" s="1"/>
  <c r="T278" s="1"/>
  <c r="U278" s="1"/>
  <c r="V278" s="1"/>
  <c r="W278" s="1"/>
  <c r="X278" s="1"/>
  <c r="Y278" s="1"/>
  <c r="Z278" s="1"/>
  <c r="AA278" s="1"/>
  <c r="AB278" s="1"/>
  <c r="AC278" s="1"/>
  <c r="AD278" s="1"/>
  <c r="AE278" s="1"/>
  <c r="AF278" s="1"/>
  <c r="AG278" s="1"/>
  <c r="AH278" s="1"/>
  <c r="AI278" s="1"/>
  <c r="AJ278" s="1"/>
  <c r="AK278" s="1"/>
  <c r="AL278" s="1"/>
  <c r="H278"/>
  <c r="I278" s="1"/>
  <c r="J278" s="1"/>
  <c r="J276"/>
  <c r="K276" s="1"/>
  <c r="L276" s="1"/>
  <c r="M276" s="1"/>
  <c r="N276" s="1"/>
  <c r="O276" s="1"/>
  <c r="P276" s="1"/>
  <c r="Q276" s="1"/>
  <c r="R276" s="1"/>
  <c r="S276" s="1"/>
  <c r="T276" s="1"/>
  <c r="U276" s="1"/>
  <c r="V276" s="1"/>
  <c r="W276" s="1"/>
  <c r="X276" s="1"/>
  <c r="Y276" s="1"/>
  <c r="Z276" s="1"/>
  <c r="AA276" s="1"/>
  <c r="AB276" s="1"/>
  <c r="AC276" s="1"/>
  <c r="AD276" s="1"/>
  <c r="AE276" s="1"/>
  <c r="AF276" s="1"/>
  <c r="AG276" s="1"/>
  <c r="AH276" s="1"/>
  <c r="AI276" s="1"/>
  <c r="AJ276" s="1"/>
  <c r="AK276" s="1"/>
  <c r="AL276" s="1"/>
  <c r="H276"/>
  <c r="I276" s="1"/>
  <c r="J274"/>
  <c r="K274" s="1"/>
  <c r="L274" s="1"/>
  <c r="M274" s="1"/>
  <c r="N274" s="1"/>
  <c r="O274" s="1"/>
  <c r="P274" s="1"/>
  <c r="Q274" s="1"/>
  <c r="R274" s="1"/>
  <c r="S274" s="1"/>
  <c r="T274" s="1"/>
  <c r="U274" s="1"/>
  <c r="V274" s="1"/>
  <c r="W274" s="1"/>
  <c r="X274" s="1"/>
  <c r="Y274" s="1"/>
  <c r="Z274" s="1"/>
  <c r="AA274" s="1"/>
  <c r="AB274" s="1"/>
  <c r="AC274" s="1"/>
  <c r="AD274" s="1"/>
  <c r="AE274" s="1"/>
  <c r="AF274" s="1"/>
  <c r="AG274" s="1"/>
  <c r="AH274" s="1"/>
  <c r="AI274" s="1"/>
  <c r="AJ274" s="1"/>
  <c r="AK274" s="1"/>
  <c r="AL274" s="1"/>
  <c r="I274"/>
  <c r="H274"/>
  <c r="H272"/>
  <c r="I272" s="1"/>
  <c r="J272" s="1"/>
  <c r="K272" s="1"/>
  <c r="L272" s="1"/>
  <c r="M272" s="1"/>
  <c r="N272" s="1"/>
  <c r="O272" s="1"/>
  <c r="P272" s="1"/>
  <c r="Q272" s="1"/>
  <c r="R272" s="1"/>
  <c r="S272" s="1"/>
  <c r="T272" s="1"/>
  <c r="U272" s="1"/>
  <c r="V272" s="1"/>
  <c r="W272" s="1"/>
  <c r="X272" s="1"/>
  <c r="Y272" s="1"/>
  <c r="Z272" s="1"/>
  <c r="AA272" s="1"/>
  <c r="AB272" s="1"/>
  <c r="AC272" s="1"/>
  <c r="AD272" s="1"/>
  <c r="AE272" s="1"/>
  <c r="AF272" s="1"/>
  <c r="AG272" s="1"/>
  <c r="AH272" s="1"/>
  <c r="AI272" s="1"/>
  <c r="AJ272" s="1"/>
  <c r="AK272" s="1"/>
  <c r="AL272" s="1"/>
  <c r="K270"/>
  <c r="L270" s="1"/>
  <c r="M270" s="1"/>
  <c r="N270" s="1"/>
  <c r="O270" s="1"/>
  <c r="P270" s="1"/>
  <c r="Q270" s="1"/>
  <c r="R270" s="1"/>
  <c r="S270" s="1"/>
  <c r="T270" s="1"/>
  <c r="U270" s="1"/>
  <c r="V270" s="1"/>
  <c r="W270" s="1"/>
  <c r="X270" s="1"/>
  <c r="Y270" s="1"/>
  <c r="Z270" s="1"/>
  <c r="AA270" s="1"/>
  <c r="AB270" s="1"/>
  <c r="AC270" s="1"/>
  <c r="AD270" s="1"/>
  <c r="AE270" s="1"/>
  <c r="AF270" s="1"/>
  <c r="AG270" s="1"/>
  <c r="AH270" s="1"/>
  <c r="AI270" s="1"/>
  <c r="AJ270" s="1"/>
  <c r="AK270" s="1"/>
  <c r="AL270" s="1"/>
  <c r="H270"/>
  <c r="I270" s="1"/>
  <c r="J270" s="1"/>
  <c r="H268"/>
  <c r="I268" s="1"/>
  <c r="J268" s="1"/>
  <c r="K268" s="1"/>
  <c r="L268" s="1"/>
  <c r="M268" s="1"/>
  <c r="N268" s="1"/>
  <c r="O268" s="1"/>
  <c r="P268" s="1"/>
  <c r="Q268" s="1"/>
  <c r="R268" s="1"/>
  <c r="S268" s="1"/>
  <c r="T268" s="1"/>
  <c r="U268" s="1"/>
  <c r="V268" s="1"/>
  <c r="W268" s="1"/>
  <c r="X268" s="1"/>
  <c r="Y268" s="1"/>
  <c r="Z268" s="1"/>
  <c r="AA268" s="1"/>
  <c r="AB268" s="1"/>
  <c r="AC268" s="1"/>
  <c r="AD268" s="1"/>
  <c r="AE268" s="1"/>
  <c r="AF268" s="1"/>
  <c r="AG268" s="1"/>
  <c r="AH268" s="1"/>
  <c r="AI268" s="1"/>
  <c r="AJ268" s="1"/>
  <c r="AK268" s="1"/>
  <c r="AL268" s="1"/>
  <c r="J266"/>
  <c r="K266" s="1"/>
  <c r="L266" s="1"/>
  <c r="M266" s="1"/>
  <c r="N266" s="1"/>
  <c r="O266" s="1"/>
  <c r="P266" s="1"/>
  <c r="Q266" s="1"/>
  <c r="R266" s="1"/>
  <c r="S266" s="1"/>
  <c r="T266" s="1"/>
  <c r="U266" s="1"/>
  <c r="V266" s="1"/>
  <c r="W266" s="1"/>
  <c r="X266" s="1"/>
  <c r="Y266" s="1"/>
  <c r="Z266" s="1"/>
  <c r="AA266" s="1"/>
  <c r="AB266" s="1"/>
  <c r="AC266" s="1"/>
  <c r="AD266" s="1"/>
  <c r="AE266" s="1"/>
  <c r="AF266" s="1"/>
  <c r="AG266" s="1"/>
  <c r="AH266" s="1"/>
  <c r="AI266" s="1"/>
  <c r="AJ266" s="1"/>
  <c r="AK266" s="1"/>
  <c r="AL266" s="1"/>
  <c r="I266"/>
  <c r="H266"/>
  <c r="H264"/>
  <c r="I264" s="1"/>
  <c r="J264" s="1"/>
  <c r="K264" s="1"/>
  <c r="L264" s="1"/>
  <c r="M264" s="1"/>
  <c r="N264" s="1"/>
  <c r="O264" s="1"/>
  <c r="P264" s="1"/>
  <c r="Q264" s="1"/>
  <c r="R264" s="1"/>
  <c r="S264" s="1"/>
  <c r="T264" s="1"/>
  <c r="U264" s="1"/>
  <c r="V264" s="1"/>
  <c r="W264" s="1"/>
  <c r="X264" s="1"/>
  <c r="Y264" s="1"/>
  <c r="Z264" s="1"/>
  <c r="AA264" s="1"/>
  <c r="AB264" s="1"/>
  <c r="AC264" s="1"/>
  <c r="AD264" s="1"/>
  <c r="AE264" s="1"/>
  <c r="AF264" s="1"/>
  <c r="AG264" s="1"/>
  <c r="AH264" s="1"/>
  <c r="AI264" s="1"/>
  <c r="AJ264" s="1"/>
  <c r="AK264" s="1"/>
  <c r="AL264" s="1"/>
  <c r="I262"/>
  <c r="J262" s="1"/>
  <c r="K262" s="1"/>
  <c r="L262" s="1"/>
  <c r="M262" s="1"/>
  <c r="N262" s="1"/>
  <c r="O262" s="1"/>
  <c r="P262" s="1"/>
  <c r="Q262" s="1"/>
  <c r="R262" s="1"/>
  <c r="S262" s="1"/>
  <c r="T262" s="1"/>
  <c r="U262" s="1"/>
  <c r="V262" s="1"/>
  <c r="W262" s="1"/>
  <c r="X262" s="1"/>
  <c r="Y262" s="1"/>
  <c r="Z262" s="1"/>
  <c r="AA262" s="1"/>
  <c r="AB262" s="1"/>
  <c r="AC262" s="1"/>
  <c r="AD262" s="1"/>
  <c r="AE262" s="1"/>
  <c r="AF262" s="1"/>
  <c r="AG262" s="1"/>
  <c r="AH262" s="1"/>
  <c r="AI262" s="1"/>
  <c r="AJ262" s="1"/>
  <c r="AK262" s="1"/>
  <c r="AL262" s="1"/>
  <c r="H262"/>
  <c r="H260"/>
  <c r="I260" s="1"/>
  <c r="J260" s="1"/>
  <c r="K260" s="1"/>
  <c r="L260" s="1"/>
  <c r="M260" s="1"/>
  <c r="N260" s="1"/>
  <c r="O260" s="1"/>
  <c r="P260" s="1"/>
  <c r="Q260" s="1"/>
  <c r="R260" s="1"/>
  <c r="S260" s="1"/>
  <c r="T260" s="1"/>
  <c r="U260" s="1"/>
  <c r="V260" s="1"/>
  <c r="W260" s="1"/>
  <c r="X260" s="1"/>
  <c r="Y260" s="1"/>
  <c r="Z260" s="1"/>
  <c r="AA260" s="1"/>
  <c r="AB260" s="1"/>
  <c r="AC260" s="1"/>
  <c r="AD260" s="1"/>
  <c r="AE260" s="1"/>
  <c r="AF260" s="1"/>
  <c r="AG260" s="1"/>
  <c r="AH260" s="1"/>
  <c r="AI260" s="1"/>
  <c r="AJ260" s="1"/>
  <c r="AK260" s="1"/>
  <c r="AL260" s="1"/>
  <c r="J258"/>
  <c r="K258" s="1"/>
  <c r="L258" s="1"/>
  <c r="M258" s="1"/>
  <c r="N258" s="1"/>
  <c r="O258" s="1"/>
  <c r="P258" s="1"/>
  <c r="Q258" s="1"/>
  <c r="R258" s="1"/>
  <c r="S258" s="1"/>
  <c r="T258" s="1"/>
  <c r="U258" s="1"/>
  <c r="V258" s="1"/>
  <c r="W258" s="1"/>
  <c r="X258" s="1"/>
  <c r="Y258" s="1"/>
  <c r="Z258" s="1"/>
  <c r="AA258" s="1"/>
  <c r="AB258" s="1"/>
  <c r="AC258" s="1"/>
  <c r="AD258" s="1"/>
  <c r="AE258" s="1"/>
  <c r="AF258" s="1"/>
  <c r="AG258" s="1"/>
  <c r="AH258" s="1"/>
  <c r="AI258" s="1"/>
  <c r="AJ258" s="1"/>
  <c r="AK258" s="1"/>
  <c r="AL258" s="1"/>
  <c r="I258"/>
  <c r="H258"/>
  <c r="H256"/>
  <c r="I256" s="1"/>
  <c r="J256" s="1"/>
  <c r="K256" s="1"/>
  <c r="L256" s="1"/>
  <c r="M256" s="1"/>
  <c r="N256" s="1"/>
  <c r="O256" s="1"/>
  <c r="P256" s="1"/>
  <c r="Q256" s="1"/>
  <c r="R256" s="1"/>
  <c r="S256" s="1"/>
  <c r="T256" s="1"/>
  <c r="U256" s="1"/>
  <c r="V256" s="1"/>
  <c r="W256" s="1"/>
  <c r="X256" s="1"/>
  <c r="Y256" s="1"/>
  <c r="Z256" s="1"/>
  <c r="AA256" s="1"/>
  <c r="AB256" s="1"/>
  <c r="AC256" s="1"/>
  <c r="AD256" s="1"/>
  <c r="AE256" s="1"/>
  <c r="AF256" s="1"/>
  <c r="AG256" s="1"/>
  <c r="AH256" s="1"/>
  <c r="AI256" s="1"/>
  <c r="AJ256" s="1"/>
  <c r="AK256" s="1"/>
  <c r="AL256" s="1"/>
  <c r="I254"/>
  <c r="J254" s="1"/>
  <c r="K254" s="1"/>
  <c r="L254" s="1"/>
  <c r="M254" s="1"/>
  <c r="N254" s="1"/>
  <c r="O254" s="1"/>
  <c r="P254" s="1"/>
  <c r="Q254" s="1"/>
  <c r="R254" s="1"/>
  <c r="S254" s="1"/>
  <c r="T254" s="1"/>
  <c r="U254" s="1"/>
  <c r="V254" s="1"/>
  <c r="W254" s="1"/>
  <c r="X254" s="1"/>
  <c r="Y254" s="1"/>
  <c r="Z254" s="1"/>
  <c r="AA254" s="1"/>
  <c r="AB254" s="1"/>
  <c r="AC254" s="1"/>
  <c r="AD254" s="1"/>
  <c r="AE254" s="1"/>
  <c r="AF254" s="1"/>
  <c r="AG254" s="1"/>
  <c r="AH254" s="1"/>
  <c r="AI254" s="1"/>
  <c r="AJ254" s="1"/>
  <c r="AK254" s="1"/>
  <c r="AL254" s="1"/>
  <c r="H254"/>
  <c r="H252"/>
  <c r="I252" s="1"/>
  <c r="J252" s="1"/>
  <c r="K252" s="1"/>
  <c r="L252" s="1"/>
  <c r="M252" s="1"/>
  <c r="N252" s="1"/>
  <c r="O252" s="1"/>
  <c r="P252" s="1"/>
  <c r="Q252" s="1"/>
  <c r="R252" s="1"/>
  <c r="S252" s="1"/>
  <c r="T252" s="1"/>
  <c r="U252" s="1"/>
  <c r="V252" s="1"/>
  <c r="W252" s="1"/>
  <c r="X252" s="1"/>
  <c r="Y252" s="1"/>
  <c r="Z252" s="1"/>
  <c r="AA252" s="1"/>
  <c r="AB252" s="1"/>
  <c r="AC252" s="1"/>
  <c r="AD252" s="1"/>
  <c r="AE252" s="1"/>
  <c r="AF252" s="1"/>
  <c r="AG252" s="1"/>
  <c r="AH252" s="1"/>
  <c r="AI252" s="1"/>
  <c r="AJ252" s="1"/>
  <c r="AK252" s="1"/>
  <c r="AL252" s="1"/>
  <c r="J250"/>
  <c r="K250" s="1"/>
  <c r="L250" s="1"/>
  <c r="M250" s="1"/>
  <c r="N250" s="1"/>
  <c r="O250" s="1"/>
  <c r="P250" s="1"/>
  <c r="Q250" s="1"/>
  <c r="R250" s="1"/>
  <c r="S250" s="1"/>
  <c r="T250" s="1"/>
  <c r="U250" s="1"/>
  <c r="V250" s="1"/>
  <c r="W250" s="1"/>
  <c r="X250" s="1"/>
  <c r="Y250" s="1"/>
  <c r="Z250" s="1"/>
  <c r="AA250" s="1"/>
  <c r="AB250" s="1"/>
  <c r="AC250" s="1"/>
  <c r="AD250" s="1"/>
  <c r="AE250" s="1"/>
  <c r="AF250" s="1"/>
  <c r="AG250" s="1"/>
  <c r="AH250" s="1"/>
  <c r="AI250" s="1"/>
  <c r="AJ250" s="1"/>
  <c r="AK250" s="1"/>
  <c r="AL250" s="1"/>
  <c r="I250"/>
  <c r="H250"/>
  <c r="H248"/>
  <c r="I248" s="1"/>
  <c r="J248" s="1"/>
  <c r="K248" s="1"/>
  <c r="L248" s="1"/>
  <c r="M248" s="1"/>
  <c r="N248" s="1"/>
  <c r="O248" s="1"/>
  <c r="P248" s="1"/>
  <c r="Q248" s="1"/>
  <c r="R248" s="1"/>
  <c r="S248" s="1"/>
  <c r="T248" s="1"/>
  <c r="U248" s="1"/>
  <c r="V248" s="1"/>
  <c r="W248" s="1"/>
  <c r="X248" s="1"/>
  <c r="Y248" s="1"/>
  <c r="Z248" s="1"/>
  <c r="AA248" s="1"/>
  <c r="AB248" s="1"/>
  <c r="AC248" s="1"/>
  <c r="AD248" s="1"/>
  <c r="AE248" s="1"/>
  <c r="AF248" s="1"/>
  <c r="AG248" s="1"/>
  <c r="AH248" s="1"/>
  <c r="AI248" s="1"/>
  <c r="AJ248" s="1"/>
  <c r="AK248" s="1"/>
  <c r="AL248" s="1"/>
  <c r="I246"/>
  <c r="J246" s="1"/>
  <c r="K246" s="1"/>
  <c r="L246" s="1"/>
  <c r="M246" s="1"/>
  <c r="N246" s="1"/>
  <c r="O246" s="1"/>
  <c r="P246" s="1"/>
  <c r="Q246" s="1"/>
  <c r="R246" s="1"/>
  <c r="S246" s="1"/>
  <c r="T246" s="1"/>
  <c r="U246" s="1"/>
  <c r="V246" s="1"/>
  <c r="W246" s="1"/>
  <c r="X246" s="1"/>
  <c r="Y246" s="1"/>
  <c r="Z246" s="1"/>
  <c r="AA246" s="1"/>
  <c r="AB246" s="1"/>
  <c r="AC246" s="1"/>
  <c r="AD246" s="1"/>
  <c r="AE246" s="1"/>
  <c r="AF246" s="1"/>
  <c r="AG246" s="1"/>
  <c r="AH246" s="1"/>
  <c r="AI246" s="1"/>
  <c r="AJ246" s="1"/>
  <c r="AK246" s="1"/>
  <c r="AL246" s="1"/>
  <c r="H246"/>
  <c r="H244"/>
  <c r="I244" s="1"/>
  <c r="J244" s="1"/>
  <c r="K244" s="1"/>
  <c r="L244" s="1"/>
  <c r="M244" s="1"/>
  <c r="N244" s="1"/>
  <c r="O244" s="1"/>
  <c r="P244" s="1"/>
  <c r="Q244" s="1"/>
  <c r="R244" s="1"/>
  <c r="S244" s="1"/>
  <c r="T244" s="1"/>
  <c r="U244" s="1"/>
  <c r="V244" s="1"/>
  <c r="W244" s="1"/>
  <c r="X244" s="1"/>
  <c r="Y244" s="1"/>
  <c r="Z244" s="1"/>
  <c r="AA244" s="1"/>
  <c r="AB244" s="1"/>
  <c r="AC244" s="1"/>
  <c r="AD244" s="1"/>
  <c r="AE244" s="1"/>
  <c r="AF244" s="1"/>
  <c r="AG244" s="1"/>
  <c r="AH244" s="1"/>
  <c r="AI244" s="1"/>
  <c r="AJ244" s="1"/>
  <c r="AK244" s="1"/>
  <c r="AL244" s="1"/>
  <c r="J242"/>
  <c r="K242" s="1"/>
  <c r="L242" s="1"/>
  <c r="M242" s="1"/>
  <c r="N242" s="1"/>
  <c r="O242" s="1"/>
  <c r="P242" s="1"/>
  <c r="Q242" s="1"/>
  <c r="R242" s="1"/>
  <c r="S242" s="1"/>
  <c r="T242" s="1"/>
  <c r="U242" s="1"/>
  <c r="V242" s="1"/>
  <c r="W242" s="1"/>
  <c r="X242" s="1"/>
  <c r="Y242" s="1"/>
  <c r="Z242" s="1"/>
  <c r="AA242" s="1"/>
  <c r="AB242" s="1"/>
  <c r="AC242" s="1"/>
  <c r="AD242" s="1"/>
  <c r="AE242" s="1"/>
  <c r="AF242" s="1"/>
  <c r="AG242" s="1"/>
  <c r="AH242" s="1"/>
  <c r="AI242" s="1"/>
  <c r="AJ242" s="1"/>
  <c r="AK242" s="1"/>
  <c r="AL242" s="1"/>
  <c r="I242"/>
  <c r="H242"/>
  <c r="H240"/>
  <c r="I240" s="1"/>
  <c r="J240" s="1"/>
  <c r="K240" s="1"/>
  <c r="L240" s="1"/>
  <c r="M240" s="1"/>
  <c r="N240" s="1"/>
  <c r="O240" s="1"/>
  <c r="P240" s="1"/>
  <c r="Q240" s="1"/>
  <c r="R240" s="1"/>
  <c r="S240" s="1"/>
  <c r="T240" s="1"/>
  <c r="U240" s="1"/>
  <c r="V240" s="1"/>
  <c r="W240" s="1"/>
  <c r="X240" s="1"/>
  <c r="Y240" s="1"/>
  <c r="Z240" s="1"/>
  <c r="AA240" s="1"/>
  <c r="AB240" s="1"/>
  <c r="AC240" s="1"/>
  <c r="AD240" s="1"/>
  <c r="AE240" s="1"/>
  <c r="AF240" s="1"/>
  <c r="AG240" s="1"/>
  <c r="AH240" s="1"/>
  <c r="AI240" s="1"/>
  <c r="AJ240" s="1"/>
  <c r="AK240" s="1"/>
  <c r="AL240" s="1"/>
  <c r="I238"/>
  <c r="J238" s="1"/>
  <c r="K238" s="1"/>
  <c r="L238" s="1"/>
  <c r="M238" s="1"/>
  <c r="N238" s="1"/>
  <c r="O238" s="1"/>
  <c r="P238" s="1"/>
  <c r="Q238" s="1"/>
  <c r="R238" s="1"/>
  <c r="S238" s="1"/>
  <c r="T238" s="1"/>
  <c r="U238" s="1"/>
  <c r="V238" s="1"/>
  <c r="W238" s="1"/>
  <c r="X238" s="1"/>
  <c r="Y238" s="1"/>
  <c r="Z238" s="1"/>
  <c r="AA238" s="1"/>
  <c r="AB238" s="1"/>
  <c r="AC238" s="1"/>
  <c r="AD238" s="1"/>
  <c r="AE238" s="1"/>
  <c r="AF238" s="1"/>
  <c r="AG238" s="1"/>
  <c r="AH238" s="1"/>
  <c r="AI238" s="1"/>
  <c r="AJ238" s="1"/>
  <c r="AK238" s="1"/>
  <c r="AL238" s="1"/>
  <c r="H238"/>
  <c r="H236"/>
  <c r="I236" s="1"/>
  <c r="J236" s="1"/>
  <c r="K236" s="1"/>
  <c r="L236" s="1"/>
  <c r="M236" s="1"/>
  <c r="N236" s="1"/>
  <c r="O236" s="1"/>
  <c r="P236" s="1"/>
  <c r="Q236" s="1"/>
  <c r="R236" s="1"/>
  <c r="S236" s="1"/>
  <c r="T236" s="1"/>
  <c r="U236" s="1"/>
  <c r="V236" s="1"/>
  <c r="W236" s="1"/>
  <c r="X236" s="1"/>
  <c r="Y236" s="1"/>
  <c r="Z236" s="1"/>
  <c r="AA236" s="1"/>
  <c r="AB236" s="1"/>
  <c r="AC236" s="1"/>
  <c r="AD236" s="1"/>
  <c r="AE236" s="1"/>
  <c r="AF236" s="1"/>
  <c r="AG236" s="1"/>
  <c r="AH236" s="1"/>
  <c r="AI236" s="1"/>
  <c r="AJ236" s="1"/>
  <c r="AK236" s="1"/>
  <c r="AL236" s="1"/>
  <c r="J234"/>
  <c r="K234" s="1"/>
  <c r="L234" s="1"/>
  <c r="M234" s="1"/>
  <c r="N234" s="1"/>
  <c r="O234" s="1"/>
  <c r="P234" s="1"/>
  <c r="Q234" s="1"/>
  <c r="R234" s="1"/>
  <c r="S234" s="1"/>
  <c r="T234" s="1"/>
  <c r="U234" s="1"/>
  <c r="V234" s="1"/>
  <c r="W234" s="1"/>
  <c r="X234" s="1"/>
  <c r="Y234" s="1"/>
  <c r="Z234" s="1"/>
  <c r="AA234" s="1"/>
  <c r="AB234" s="1"/>
  <c r="AC234" s="1"/>
  <c r="AD234" s="1"/>
  <c r="AE234" s="1"/>
  <c r="AF234" s="1"/>
  <c r="AG234" s="1"/>
  <c r="AH234" s="1"/>
  <c r="AI234" s="1"/>
  <c r="AJ234" s="1"/>
  <c r="AK234" s="1"/>
  <c r="AL234" s="1"/>
  <c r="I234"/>
  <c r="H234"/>
  <c r="H232"/>
  <c r="I232" s="1"/>
  <c r="J232" s="1"/>
  <c r="K232" s="1"/>
  <c r="L232" s="1"/>
  <c r="M232" s="1"/>
  <c r="N232" s="1"/>
  <c r="O232" s="1"/>
  <c r="P232" s="1"/>
  <c r="Q232" s="1"/>
  <c r="R232" s="1"/>
  <c r="S232" s="1"/>
  <c r="T232" s="1"/>
  <c r="U232" s="1"/>
  <c r="V232" s="1"/>
  <c r="W232" s="1"/>
  <c r="X232" s="1"/>
  <c r="Y232" s="1"/>
  <c r="Z232" s="1"/>
  <c r="AA232" s="1"/>
  <c r="AB232" s="1"/>
  <c r="AC232" s="1"/>
  <c r="AD232" s="1"/>
  <c r="AE232" s="1"/>
  <c r="AF232" s="1"/>
  <c r="AG232" s="1"/>
  <c r="AH232" s="1"/>
  <c r="AI232" s="1"/>
  <c r="AJ232" s="1"/>
  <c r="AK232" s="1"/>
  <c r="AL232" s="1"/>
  <c r="I230"/>
  <c r="J230" s="1"/>
  <c r="K230" s="1"/>
  <c r="L230" s="1"/>
  <c r="M230" s="1"/>
  <c r="N230" s="1"/>
  <c r="O230" s="1"/>
  <c r="P230" s="1"/>
  <c r="Q230" s="1"/>
  <c r="R230" s="1"/>
  <c r="S230" s="1"/>
  <c r="T230" s="1"/>
  <c r="U230" s="1"/>
  <c r="V230" s="1"/>
  <c r="W230" s="1"/>
  <c r="X230" s="1"/>
  <c r="Y230" s="1"/>
  <c r="Z230" s="1"/>
  <c r="AA230" s="1"/>
  <c r="AB230" s="1"/>
  <c r="AC230" s="1"/>
  <c r="AD230" s="1"/>
  <c r="AE230" s="1"/>
  <c r="AF230" s="1"/>
  <c r="AG230" s="1"/>
  <c r="AH230" s="1"/>
  <c r="AI230" s="1"/>
  <c r="AJ230" s="1"/>
  <c r="AK230" s="1"/>
  <c r="AL230" s="1"/>
  <c r="H230"/>
  <c r="H228"/>
  <c r="I228" s="1"/>
  <c r="J228" s="1"/>
  <c r="K228" s="1"/>
  <c r="L228" s="1"/>
  <c r="M228" s="1"/>
  <c r="N228" s="1"/>
  <c r="O228" s="1"/>
  <c r="P228" s="1"/>
  <c r="Q228" s="1"/>
  <c r="R228" s="1"/>
  <c r="S228" s="1"/>
  <c r="T228" s="1"/>
  <c r="U228" s="1"/>
  <c r="V228" s="1"/>
  <c r="W228" s="1"/>
  <c r="X228" s="1"/>
  <c r="Y228" s="1"/>
  <c r="Z228" s="1"/>
  <c r="AA228" s="1"/>
  <c r="AB228" s="1"/>
  <c r="AC228" s="1"/>
  <c r="AD228" s="1"/>
  <c r="AE228" s="1"/>
  <c r="AF228" s="1"/>
  <c r="AG228" s="1"/>
  <c r="AH228" s="1"/>
  <c r="AI228" s="1"/>
  <c r="AJ228" s="1"/>
  <c r="AK228" s="1"/>
  <c r="AL228" s="1"/>
  <c r="J226"/>
  <c r="K226" s="1"/>
  <c r="L226" s="1"/>
  <c r="M226" s="1"/>
  <c r="N226" s="1"/>
  <c r="O226" s="1"/>
  <c r="P226" s="1"/>
  <c r="Q226" s="1"/>
  <c r="R226" s="1"/>
  <c r="S226" s="1"/>
  <c r="T226" s="1"/>
  <c r="U226" s="1"/>
  <c r="V226" s="1"/>
  <c r="W226" s="1"/>
  <c r="X226" s="1"/>
  <c r="Y226" s="1"/>
  <c r="Z226" s="1"/>
  <c r="AA226" s="1"/>
  <c r="AB226" s="1"/>
  <c r="AC226" s="1"/>
  <c r="AD226" s="1"/>
  <c r="AE226" s="1"/>
  <c r="AF226" s="1"/>
  <c r="AG226" s="1"/>
  <c r="AH226" s="1"/>
  <c r="AI226" s="1"/>
  <c r="AJ226" s="1"/>
  <c r="AK226" s="1"/>
  <c r="AL226" s="1"/>
  <c r="I226"/>
  <c r="H226"/>
  <c r="H224"/>
  <c r="I224" s="1"/>
  <c r="J224" s="1"/>
  <c r="K224" s="1"/>
  <c r="L224" s="1"/>
  <c r="M224" s="1"/>
  <c r="N224" s="1"/>
  <c r="O224" s="1"/>
  <c r="P224" s="1"/>
  <c r="Q224" s="1"/>
  <c r="R224" s="1"/>
  <c r="S224" s="1"/>
  <c r="T224" s="1"/>
  <c r="U224" s="1"/>
  <c r="V224" s="1"/>
  <c r="W224" s="1"/>
  <c r="X224" s="1"/>
  <c r="Y224" s="1"/>
  <c r="Z224" s="1"/>
  <c r="AA224" s="1"/>
  <c r="AB224" s="1"/>
  <c r="AC224" s="1"/>
  <c r="AD224" s="1"/>
  <c r="AE224" s="1"/>
  <c r="AF224" s="1"/>
  <c r="AG224" s="1"/>
  <c r="AH224" s="1"/>
  <c r="AI224" s="1"/>
  <c r="AJ224" s="1"/>
  <c r="AK224" s="1"/>
  <c r="AL224" s="1"/>
  <c r="I222"/>
  <c r="J222" s="1"/>
  <c r="K222" s="1"/>
  <c r="L222" s="1"/>
  <c r="M222" s="1"/>
  <c r="N222" s="1"/>
  <c r="O222" s="1"/>
  <c r="P222" s="1"/>
  <c r="Q222" s="1"/>
  <c r="R222" s="1"/>
  <c r="S222" s="1"/>
  <c r="T222" s="1"/>
  <c r="U222" s="1"/>
  <c r="V222" s="1"/>
  <c r="W222" s="1"/>
  <c r="X222" s="1"/>
  <c r="Y222" s="1"/>
  <c r="Z222" s="1"/>
  <c r="AA222" s="1"/>
  <c r="AB222" s="1"/>
  <c r="AC222" s="1"/>
  <c r="AD222" s="1"/>
  <c r="AE222" s="1"/>
  <c r="AF222" s="1"/>
  <c r="AG222" s="1"/>
  <c r="AH222" s="1"/>
  <c r="AI222" s="1"/>
  <c r="AJ222" s="1"/>
  <c r="AK222" s="1"/>
  <c r="AL222" s="1"/>
  <c r="H222"/>
  <c r="H220"/>
  <c r="I220" s="1"/>
  <c r="J220" s="1"/>
  <c r="K220" s="1"/>
  <c r="L220" s="1"/>
  <c r="M220" s="1"/>
  <c r="N220" s="1"/>
  <c r="O220" s="1"/>
  <c r="P220" s="1"/>
  <c r="Q220" s="1"/>
  <c r="R220" s="1"/>
  <c r="S220" s="1"/>
  <c r="T220" s="1"/>
  <c r="U220" s="1"/>
  <c r="V220" s="1"/>
  <c r="W220" s="1"/>
  <c r="X220" s="1"/>
  <c r="Y220" s="1"/>
  <c r="Z220" s="1"/>
  <c r="AA220" s="1"/>
  <c r="AB220" s="1"/>
  <c r="AC220" s="1"/>
  <c r="AD220" s="1"/>
  <c r="AE220" s="1"/>
  <c r="AF220" s="1"/>
  <c r="AG220" s="1"/>
  <c r="AH220" s="1"/>
  <c r="AI220" s="1"/>
  <c r="AJ220" s="1"/>
  <c r="AK220" s="1"/>
  <c r="AL220" s="1"/>
  <c r="I218"/>
  <c r="J218" s="1"/>
  <c r="K218" s="1"/>
  <c r="L218" s="1"/>
  <c r="M218" s="1"/>
  <c r="N218" s="1"/>
  <c r="O218" s="1"/>
  <c r="P218" s="1"/>
  <c r="Q218" s="1"/>
  <c r="R218" s="1"/>
  <c r="S218" s="1"/>
  <c r="T218" s="1"/>
  <c r="U218" s="1"/>
  <c r="V218" s="1"/>
  <c r="W218" s="1"/>
  <c r="X218" s="1"/>
  <c r="Y218" s="1"/>
  <c r="Z218" s="1"/>
  <c r="AA218" s="1"/>
  <c r="AB218" s="1"/>
  <c r="AC218" s="1"/>
  <c r="AD218" s="1"/>
  <c r="AE218" s="1"/>
  <c r="AF218" s="1"/>
  <c r="AG218" s="1"/>
  <c r="AH218" s="1"/>
  <c r="AI218" s="1"/>
  <c r="AJ218" s="1"/>
  <c r="AK218" s="1"/>
  <c r="AL218" s="1"/>
  <c r="H218"/>
  <c r="H216"/>
  <c r="I216" s="1"/>
  <c r="J216" s="1"/>
  <c r="K216" s="1"/>
  <c r="L216" s="1"/>
  <c r="M216" s="1"/>
  <c r="N216" s="1"/>
  <c r="O216" s="1"/>
  <c r="P216" s="1"/>
  <c r="Q216" s="1"/>
  <c r="R216" s="1"/>
  <c r="S216" s="1"/>
  <c r="T216" s="1"/>
  <c r="U216" s="1"/>
  <c r="V216" s="1"/>
  <c r="W216" s="1"/>
  <c r="X216" s="1"/>
  <c r="Y216" s="1"/>
  <c r="Z216" s="1"/>
  <c r="AA216" s="1"/>
  <c r="AB216" s="1"/>
  <c r="AC216" s="1"/>
  <c r="AD216" s="1"/>
  <c r="AE216" s="1"/>
  <c r="AF216" s="1"/>
  <c r="AG216" s="1"/>
  <c r="AH216" s="1"/>
  <c r="AI216" s="1"/>
  <c r="AJ216" s="1"/>
  <c r="AK216" s="1"/>
  <c r="AL216" s="1"/>
  <c r="I214"/>
  <c r="J214" s="1"/>
  <c r="K214" s="1"/>
  <c r="L214" s="1"/>
  <c r="M214" s="1"/>
  <c r="N214" s="1"/>
  <c r="O214" s="1"/>
  <c r="P214" s="1"/>
  <c r="Q214" s="1"/>
  <c r="R214" s="1"/>
  <c r="S214" s="1"/>
  <c r="T214" s="1"/>
  <c r="U214" s="1"/>
  <c r="V214" s="1"/>
  <c r="W214" s="1"/>
  <c r="X214" s="1"/>
  <c r="Y214" s="1"/>
  <c r="Z214" s="1"/>
  <c r="AA214" s="1"/>
  <c r="AB214" s="1"/>
  <c r="AC214" s="1"/>
  <c r="AD214" s="1"/>
  <c r="AE214" s="1"/>
  <c r="AF214" s="1"/>
  <c r="AG214" s="1"/>
  <c r="AH214" s="1"/>
  <c r="AI214" s="1"/>
  <c r="AJ214" s="1"/>
  <c r="AK214" s="1"/>
  <c r="AL214" s="1"/>
  <c r="H214"/>
  <c r="H212"/>
  <c r="I212" s="1"/>
  <c r="J212" s="1"/>
  <c r="K212" s="1"/>
  <c r="L212" s="1"/>
  <c r="M212" s="1"/>
  <c r="N212" s="1"/>
  <c r="O212" s="1"/>
  <c r="P212" s="1"/>
  <c r="Q212" s="1"/>
  <c r="R212" s="1"/>
  <c r="S212" s="1"/>
  <c r="T212" s="1"/>
  <c r="U212" s="1"/>
  <c r="V212" s="1"/>
  <c r="W212" s="1"/>
  <c r="X212" s="1"/>
  <c r="Y212" s="1"/>
  <c r="Z212" s="1"/>
  <c r="AA212" s="1"/>
  <c r="AB212" s="1"/>
  <c r="AC212" s="1"/>
  <c r="AD212" s="1"/>
  <c r="AE212" s="1"/>
  <c r="AF212" s="1"/>
  <c r="AG212" s="1"/>
  <c r="AH212" s="1"/>
  <c r="AI212" s="1"/>
  <c r="AJ212" s="1"/>
  <c r="AK212" s="1"/>
  <c r="AL212" s="1"/>
  <c r="I210"/>
  <c r="J210" s="1"/>
  <c r="K210" s="1"/>
  <c r="L210" s="1"/>
  <c r="M210" s="1"/>
  <c r="N210" s="1"/>
  <c r="O210" s="1"/>
  <c r="P210" s="1"/>
  <c r="Q210" s="1"/>
  <c r="R210" s="1"/>
  <c r="S210" s="1"/>
  <c r="T210" s="1"/>
  <c r="U210" s="1"/>
  <c r="V210" s="1"/>
  <c r="W210" s="1"/>
  <c r="X210" s="1"/>
  <c r="Y210" s="1"/>
  <c r="Z210" s="1"/>
  <c r="AA210" s="1"/>
  <c r="AB210" s="1"/>
  <c r="AC210" s="1"/>
  <c r="AD210" s="1"/>
  <c r="AE210" s="1"/>
  <c r="AF210" s="1"/>
  <c r="AG210" s="1"/>
  <c r="AH210" s="1"/>
  <c r="AI210" s="1"/>
  <c r="AJ210" s="1"/>
  <c r="AK210" s="1"/>
  <c r="AL210" s="1"/>
  <c r="H210"/>
  <c r="H208"/>
  <c r="I208" s="1"/>
  <c r="J208" s="1"/>
  <c r="K208" s="1"/>
  <c r="L208" s="1"/>
  <c r="M208" s="1"/>
  <c r="N208" s="1"/>
  <c r="O208" s="1"/>
  <c r="P208" s="1"/>
  <c r="Q208" s="1"/>
  <c r="R208" s="1"/>
  <c r="S208" s="1"/>
  <c r="T208" s="1"/>
  <c r="U208" s="1"/>
  <c r="V208" s="1"/>
  <c r="W208" s="1"/>
  <c r="X208" s="1"/>
  <c r="Y208" s="1"/>
  <c r="Z208" s="1"/>
  <c r="AA208" s="1"/>
  <c r="AB208" s="1"/>
  <c r="AC208" s="1"/>
  <c r="AD208" s="1"/>
  <c r="AE208" s="1"/>
  <c r="AF208" s="1"/>
  <c r="AG208" s="1"/>
  <c r="AH208" s="1"/>
  <c r="AI208" s="1"/>
  <c r="AJ208" s="1"/>
  <c r="AK208" s="1"/>
  <c r="AL208" s="1"/>
  <c r="I206"/>
  <c r="J206" s="1"/>
  <c r="K206" s="1"/>
  <c r="L206" s="1"/>
  <c r="M206" s="1"/>
  <c r="N206" s="1"/>
  <c r="O206" s="1"/>
  <c r="P206" s="1"/>
  <c r="Q206" s="1"/>
  <c r="R206" s="1"/>
  <c r="S206" s="1"/>
  <c r="T206" s="1"/>
  <c r="U206" s="1"/>
  <c r="V206" s="1"/>
  <c r="W206" s="1"/>
  <c r="X206" s="1"/>
  <c r="Y206" s="1"/>
  <c r="Z206" s="1"/>
  <c r="AA206" s="1"/>
  <c r="AB206" s="1"/>
  <c r="AC206" s="1"/>
  <c r="AD206" s="1"/>
  <c r="AE206" s="1"/>
  <c r="AF206" s="1"/>
  <c r="AG206" s="1"/>
  <c r="AH206" s="1"/>
  <c r="AI206" s="1"/>
  <c r="AJ206" s="1"/>
  <c r="AK206" s="1"/>
  <c r="AL206" s="1"/>
  <c r="H206"/>
  <c r="H204"/>
  <c r="I204" s="1"/>
  <c r="J204" s="1"/>
  <c r="K204" s="1"/>
  <c r="L204" s="1"/>
  <c r="M204" s="1"/>
  <c r="N204" s="1"/>
  <c r="O204" s="1"/>
  <c r="P204" s="1"/>
  <c r="Q204" s="1"/>
  <c r="R204" s="1"/>
  <c r="S204" s="1"/>
  <c r="T204" s="1"/>
  <c r="U204" s="1"/>
  <c r="V204" s="1"/>
  <c r="W204" s="1"/>
  <c r="X204" s="1"/>
  <c r="Y204" s="1"/>
  <c r="Z204" s="1"/>
  <c r="AA204" s="1"/>
  <c r="AB204" s="1"/>
  <c r="AC204" s="1"/>
  <c r="AD204" s="1"/>
  <c r="AE204" s="1"/>
  <c r="AF204" s="1"/>
  <c r="AG204" s="1"/>
  <c r="AH204" s="1"/>
  <c r="AI204" s="1"/>
  <c r="AJ204" s="1"/>
  <c r="AK204" s="1"/>
  <c r="AL204" s="1"/>
  <c r="I202"/>
  <c r="J202" s="1"/>
  <c r="K202" s="1"/>
  <c r="L202" s="1"/>
  <c r="M202" s="1"/>
  <c r="N202" s="1"/>
  <c r="O202" s="1"/>
  <c r="P202" s="1"/>
  <c r="Q202" s="1"/>
  <c r="R202" s="1"/>
  <c r="S202" s="1"/>
  <c r="T202" s="1"/>
  <c r="U202" s="1"/>
  <c r="V202" s="1"/>
  <c r="W202" s="1"/>
  <c r="X202" s="1"/>
  <c r="Y202" s="1"/>
  <c r="Z202" s="1"/>
  <c r="AA202" s="1"/>
  <c r="AB202" s="1"/>
  <c r="AC202" s="1"/>
  <c r="AD202" s="1"/>
  <c r="AE202" s="1"/>
  <c r="AF202" s="1"/>
  <c r="AG202" s="1"/>
  <c r="AH202" s="1"/>
  <c r="AI202" s="1"/>
  <c r="AJ202" s="1"/>
  <c r="AK202" s="1"/>
  <c r="AL202" s="1"/>
  <c r="H202"/>
  <c r="H200"/>
  <c r="I200" s="1"/>
  <c r="J200" s="1"/>
  <c r="K200" s="1"/>
  <c r="L200" s="1"/>
  <c r="M200" s="1"/>
  <c r="N200" s="1"/>
  <c r="O200" s="1"/>
  <c r="P200" s="1"/>
  <c r="Q200" s="1"/>
  <c r="R200" s="1"/>
  <c r="S200" s="1"/>
  <c r="T200" s="1"/>
  <c r="U200" s="1"/>
  <c r="V200" s="1"/>
  <c r="W200" s="1"/>
  <c r="X200" s="1"/>
  <c r="Y200" s="1"/>
  <c r="Z200" s="1"/>
  <c r="AA200" s="1"/>
  <c r="AB200" s="1"/>
  <c r="AC200" s="1"/>
  <c r="AD200" s="1"/>
  <c r="AE200" s="1"/>
  <c r="AF200" s="1"/>
  <c r="AG200" s="1"/>
  <c r="AH200" s="1"/>
  <c r="AI200" s="1"/>
  <c r="AJ200" s="1"/>
  <c r="AK200" s="1"/>
  <c r="AL200" s="1"/>
  <c r="I198"/>
  <c r="J198" s="1"/>
  <c r="K198" s="1"/>
  <c r="L198" s="1"/>
  <c r="M198" s="1"/>
  <c r="N198" s="1"/>
  <c r="O198" s="1"/>
  <c r="P198" s="1"/>
  <c r="Q198" s="1"/>
  <c r="R198" s="1"/>
  <c r="S198" s="1"/>
  <c r="T198" s="1"/>
  <c r="U198" s="1"/>
  <c r="V198" s="1"/>
  <c r="W198" s="1"/>
  <c r="X198" s="1"/>
  <c r="Y198" s="1"/>
  <c r="Z198" s="1"/>
  <c r="AA198" s="1"/>
  <c r="AB198" s="1"/>
  <c r="AC198" s="1"/>
  <c r="AD198" s="1"/>
  <c r="AE198" s="1"/>
  <c r="AF198" s="1"/>
  <c r="AG198" s="1"/>
  <c r="AH198" s="1"/>
  <c r="AI198" s="1"/>
  <c r="AJ198" s="1"/>
  <c r="AK198" s="1"/>
  <c r="AL198" s="1"/>
  <c r="H198"/>
  <c r="H196"/>
  <c r="I196" s="1"/>
  <c r="J196" s="1"/>
  <c r="K196" s="1"/>
  <c r="L196" s="1"/>
  <c r="M196" s="1"/>
  <c r="N196" s="1"/>
  <c r="O196" s="1"/>
  <c r="P196" s="1"/>
  <c r="Q196" s="1"/>
  <c r="R196" s="1"/>
  <c r="S196" s="1"/>
  <c r="T196" s="1"/>
  <c r="U196" s="1"/>
  <c r="V196" s="1"/>
  <c r="W196" s="1"/>
  <c r="X196" s="1"/>
  <c r="Y196" s="1"/>
  <c r="Z196" s="1"/>
  <c r="AA196" s="1"/>
  <c r="AB196" s="1"/>
  <c r="AC196" s="1"/>
  <c r="AD196" s="1"/>
  <c r="AE196" s="1"/>
  <c r="AF196" s="1"/>
  <c r="AG196" s="1"/>
  <c r="AH196" s="1"/>
  <c r="AI196" s="1"/>
  <c r="AJ196" s="1"/>
  <c r="AK196" s="1"/>
  <c r="AL196" s="1"/>
  <c r="K194"/>
  <c r="L194" s="1"/>
  <c r="M194" s="1"/>
  <c r="N194" s="1"/>
  <c r="O194" s="1"/>
  <c r="P194" s="1"/>
  <c r="Q194" s="1"/>
  <c r="R194" s="1"/>
  <c r="S194" s="1"/>
  <c r="T194" s="1"/>
  <c r="U194" s="1"/>
  <c r="V194" s="1"/>
  <c r="W194" s="1"/>
  <c r="X194" s="1"/>
  <c r="Y194" s="1"/>
  <c r="Z194" s="1"/>
  <c r="AA194" s="1"/>
  <c r="AB194" s="1"/>
  <c r="AC194" s="1"/>
  <c r="AD194" s="1"/>
  <c r="AE194" s="1"/>
  <c r="AF194" s="1"/>
  <c r="AG194" s="1"/>
  <c r="AH194" s="1"/>
  <c r="AI194" s="1"/>
  <c r="AJ194" s="1"/>
  <c r="AK194" s="1"/>
  <c r="AL194" s="1"/>
  <c r="I194"/>
  <c r="J194" s="1"/>
  <c r="H194"/>
  <c r="J192"/>
  <c r="K192" s="1"/>
  <c r="L192" s="1"/>
  <c r="M192" s="1"/>
  <c r="N192" s="1"/>
  <c r="O192" s="1"/>
  <c r="P192" s="1"/>
  <c r="Q192" s="1"/>
  <c r="R192" s="1"/>
  <c r="S192" s="1"/>
  <c r="T192" s="1"/>
  <c r="U192" s="1"/>
  <c r="V192" s="1"/>
  <c r="W192" s="1"/>
  <c r="X192" s="1"/>
  <c r="Y192" s="1"/>
  <c r="Z192" s="1"/>
  <c r="AA192" s="1"/>
  <c r="AB192" s="1"/>
  <c r="AC192" s="1"/>
  <c r="AD192" s="1"/>
  <c r="AE192" s="1"/>
  <c r="AF192" s="1"/>
  <c r="AG192" s="1"/>
  <c r="AH192" s="1"/>
  <c r="AI192" s="1"/>
  <c r="AJ192" s="1"/>
  <c r="AK192" s="1"/>
  <c r="AL192" s="1"/>
  <c r="H192"/>
  <c r="I192" s="1"/>
  <c r="M190"/>
  <c r="N190" s="1"/>
  <c r="O190" s="1"/>
  <c r="P190" s="1"/>
  <c r="Q190" s="1"/>
  <c r="R190" s="1"/>
  <c r="S190" s="1"/>
  <c r="T190" s="1"/>
  <c r="U190" s="1"/>
  <c r="V190" s="1"/>
  <c r="W190" s="1"/>
  <c r="X190" s="1"/>
  <c r="Y190" s="1"/>
  <c r="Z190" s="1"/>
  <c r="AA190" s="1"/>
  <c r="AB190" s="1"/>
  <c r="AC190" s="1"/>
  <c r="AD190" s="1"/>
  <c r="AE190" s="1"/>
  <c r="AF190" s="1"/>
  <c r="AG190" s="1"/>
  <c r="AH190" s="1"/>
  <c r="AI190" s="1"/>
  <c r="AJ190" s="1"/>
  <c r="AK190" s="1"/>
  <c r="AL190" s="1"/>
  <c r="I190"/>
  <c r="J190" s="1"/>
  <c r="K190" s="1"/>
  <c r="L190" s="1"/>
  <c r="H190"/>
  <c r="H188"/>
  <c r="I188" s="1"/>
  <c r="J188" s="1"/>
  <c r="K188" s="1"/>
  <c r="L188" s="1"/>
  <c r="M188" s="1"/>
  <c r="N188" s="1"/>
  <c r="O188" s="1"/>
  <c r="P188" s="1"/>
  <c r="Q188" s="1"/>
  <c r="R188" s="1"/>
  <c r="S188" s="1"/>
  <c r="T188" s="1"/>
  <c r="U188" s="1"/>
  <c r="V188" s="1"/>
  <c r="W188" s="1"/>
  <c r="X188" s="1"/>
  <c r="Y188" s="1"/>
  <c r="Z188" s="1"/>
  <c r="AA188" s="1"/>
  <c r="AB188" s="1"/>
  <c r="AC188" s="1"/>
  <c r="AD188" s="1"/>
  <c r="AE188" s="1"/>
  <c r="AF188" s="1"/>
  <c r="AG188" s="1"/>
  <c r="AH188" s="1"/>
  <c r="AI188" s="1"/>
  <c r="AJ188" s="1"/>
  <c r="AK188" s="1"/>
  <c r="AL188" s="1"/>
  <c r="I186"/>
  <c r="J186" s="1"/>
  <c r="K186" s="1"/>
  <c r="L186" s="1"/>
  <c r="M186" s="1"/>
  <c r="N186" s="1"/>
  <c r="O186" s="1"/>
  <c r="P186" s="1"/>
  <c r="Q186" s="1"/>
  <c r="R186" s="1"/>
  <c r="S186" s="1"/>
  <c r="T186" s="1"/>
  <c r="U186" s="1"/>
  <c r="V186" s="1"/>
  <c r="W186" s="1"/>
  <c r="X186" s="1"/>
  <c r="Y186" s="1"/>
  <c r="Z186" s="1"/>
  <c r="AA186" s="1"/>
  <c r="AB186" s="1"/>
  <c r="AC186" s="1"/>
  <c r="AD186" s="1"/>
  <c r="AE186" s="1"/>
  <c r="AF186" s="1"/>
  <c r="AG186" s="1"/>
  <c r="AH186" s="1"/>
  <c r="AI186" s="1"/>
  <c r="AJ186" s="1"/>
  <c r="AK186" s="1"/>
  <c r="AL186" s="1"/>
  <c r="H186"/>
  <c r="H184"/>
  <c r="I184" s="1"/>
  <c r="J184" s="1"/>
  <c r="K184" s="1"/>
  <c r="L184" s="1"/>
  <c r="M184" s="1"/>
  <c r="N184" s="1"/>
  <c r="O184" s="1"/>
  <c r="P184" s="1"/>
  <c r="Q184" s="1"/>
  <c r="R184" s="1"/>
  <c r="S184" s="1"/>
  <c r="T184" s="1"/>
  <c r="U184" s="1"/>
  <c r="V184" s="1"/>
  <c r="W184" s="1"/>
  <c r="X184" s="1"/>
  <c r="Y184" s="1"/>
  <c r="Z184" s="1"/>
  <c r="AA184" s="1"/>
  <c r="AB184" s="1"/>
  <c r="AC184" s="1"/>
  <c r="AD184" s="1"/>
  <c r="AE184" s="1"/>
  <c r="AF184" s="1"/>
  <c r="AG184" s="1"/>
  <c r="AH184" s="1"/>
  <c r="AI184" s="1"/>
  <c r="AJ184" s="1"/>
  <c r="AK184" s="1"/>
  <c r="AL184" s="1"/>
  <c r="K182"/>
  <c r="L182" s="1"/>
  <c r="M182" s="1"/>
  <c r="N182" s="1"/>
  <c r="O182" s="1"/>
  <c r="P182" s="1"/>
  <c r="Q182" s="1"/>
  <c r="R182" s="1"/>
  <c r="S182" s="1"/>
  <c r="T182" s="1"/>
  <c r="U182" s="1"/>
  <c r="V182" s="1"/>
  <c r="W182" s="1"/>
  <c r="X182" s="1"/>
  <c r="Y182" s="1"/>
  <c r="Z182" s="1"/>
  <c r="AA182" s="1"/>
  <c r="AB182" s="1"/>
  <c r="AC182" s="1"/>
  <c r="AD182" s="1"/>
  <c r="AE182" s="1"/>
  <c r="AF182" s="1"/>
  <c r="AG182" s="1"/>
  <c r="AH182" s="1"/>
  <c r="AI182" s="1"/>
  <c r="AJ182" s="1"/>
  <c r="AK182" s="1"/>
  <c r="AL182" s="1"/>
  <c r="I182"/>
  <c r="J182" s="1"/>
  <c r="H182"/>
  <c r="H180"/>
  <c r="I180" s="1"/>
  <c r="J180" s="1"/>
  <c r="K180" s="1"/>
  <c r="L180" s="1"/>
  <c r="M180" s="1"/>
  <c r="N180" s="1"/>
  <c r="O180" s="1"/>
  <c r="P180" s="1"/>
  <c r="Q180" s="1"/>
  <c r="R180" s="1"/>
  <c r="S180" s="1"/>
  <c r="T180" s="1"/>
  <c r="U180" s="1"/>
  <c r="V180" s="1"/>
  <c r="W180" s="1"/>
  <c r="X180" s="1"/>
  <c r="Y180" s="1"/>
  <c r="Z180" s="1"/>
  <c r="AA180" s="1"/>
  <c r="AB180" s="1"/>
  <c r="AC180" s="1"/>
  <c r="AD180" s="1"/>
  <c r="AE180" s="1"/>
  <c r="AF180" s="1"/>
  <c r="AG180" s="1"/>
  <c r="AH180" s="1"/>
  <c r="AI180" s="1"/>
  <c r="AJ180" s="1"/>
  <c r="AK180" s="1"/>
  <c r="AL180" s="1"/>
  <c r="K178"/>
  <c r="L178" s="1"/>
  <c r="M178" s="1"/>
  <c r="N178" s="1"/>
  <c r="O178" s="1"/>
  <c r="P178" s="1"/>
  <c r="Q178" s="1"/>
  <c r="R178" s="1"/>
  <c r="S178" s="1"/>
  <c r="T178" s="1"/>
  <c r="U178" s="1"/>
  <c r="V178" s="1"/>
  <c r="W178" s="1"/>
  <c r="X178" s="1"/>
  <c r="Y178" s="1"/>
  <c r="Z178" s="1"/>
  <c r="AA178" s="1"/>
  <c r="AB178" s="1"/>
  <c r="AC178" s="1"/>
  <c r="AD178" s="1"/>
  <c r="AE178" s="1"/>
  <c r="AF178" s="1"/>
  <c r="AG178" s="1"/>
  <c r="AH178" s="1"/>
  <c r="AI178" s="1"/>
  <c r="AJ178" s="1"/>
  <c r="AK178" s="1"/>
  <c r="AL178" s="1"/>
  <c r="I178"/>
  <c r="J178" s="1"/>
  <c r="H178"/>
  <c r="H176"/>
  <c r="I176" s="1"/>
  <c r="J176" s="1"/>
  <c r="K176" s="1"/>
  <c r="L176" s="1"/>
  <c r="M176" s="1"/>
  <c r="N176" s="1"/>
  <c r="O176" s="1"/>
  <c r="P176" s="1"/>
  <c r="Q176" s="1"/>
  <c r="R176" s="1"/>
  <c r="S176" s="1"/>
  <c r="T176" s="1"/>
  <c r="U176" s="1"/>
  <c r="V176" s="1"/>
  <c r="W176" s="1"/>
  <c r="X176" s="1"/>
  <c r="Y176" s="1"/>
  <c r="Z176" s="1"/>
  <c r="AA176" s="1"/>
  <c r="AB176" s="1"/>
  <c r="AC176" s="1"/>
  <c r="AD176" s="1"/>
  <c r="AE176" s="1"/>
  <c r="AF176" s="1"/>
  <c r="AG176" s="1"/>
  <c r="AH176" s="1"/>
  <c r="AI176" s="1"/>
  <c r="AJ176" s="1"/>
  <c r="AK176" s="1"/>
  <c r="AL176" s="1"/>
  <c r="K174"/>
  <c r="L174" s="1"/>
  <c r="M174" s="1"/>
  <c r="N174" s="1"/>
  <c r="O174" s="1"/>
  <c r="P174" s="1"/>
  <c r="Q174" s="1"/>
  <c r="R174" s="1"/>
  <c r="S174" s="1"/>
  <c r="T174" s="1"/>
  <c r="U174" s="1"/>
  <c r="V174" s="1"/>
  <c r="W174" s="1"/>
  <c r="X174" s="1"/>
  <c r="Y174" s="1"/>
  <c r="Z174" s="1"/>
  <c r="AA174" s="1"/>
  <c r="AB174" s="1"/>
  <c r="AC174" s="1"/>
  <c r="AD174" s="1"/>
  <c r="AE174" s="1"/>
  <c r="AF174" s="1"/>
  <c r="AG174" s="1"/>
  <c r="AH174" s="1"/>
  <c r="AI174" s="1"/>
  <c r="AJ174" s="1"/>
  <c r="AK174" s="1"/>
  <c r="AL174" s="1"/>
  <c r="I174"/>
  <c r="J174" s="1"/>
  <c r="H174"/>
  <c r="H172"/>
  <c r="I172" s="1"/>
  <c r="J172" s="1"/>
  <c r="K172" s="1"/>
  <c r="L172" s="1"/>
  <c r="M172" s="1"/>
  <c r="N172" s="1"/>
  <c r="O172" s="1"/>
  <c r="P172" s="1"/>
  <c r="Q172" s="1"/>
  <c r="R172" s="1"/>
  <c r="S172" s="1"/>
  <c r="T172" s="1"/>
  <c r="U172" s="1"/>
  <c r="V172" s="1"/>
  <c r="W172" s="1"/>
  <c r="X172" s="1"/>
  <c r="Y172" s="1"/>
  <c r="Z172" s="1"/>
  <c r="AA172" s="1"/>
  <c r="AB172" s="1"/>
  <c r="AC172" s="1"/>
  <c r="AD172" s="1"/>
  <c r="AE172" s="1"/>
  <c r="AF172" s="1"/>
  <c r="AG172" s="1"/>
  <c r="AH172" s="1"/>
  <c r="AI172" s="1"/>
  <c r="AJ172" s="1"/>
  <c r="AK172" s="1"/>
  <c r="AL172" s="1"/>
  <c r="K170"/>
  <c r="L170" s="1"/>
  <c r="M170" s="1"/>
  <c r="N170" s="1"/>
  <c r="O170" s="1"/>
  <c r="P170" s="1"/>
  <c r="Q170" s="1"/>
  <c r="R170" s="1"/>
  <c r="S170" s="1"/>
  <c r="T170" s="1"/>
  <c r="U170" s="1"/>
  <c r="V170" s="1"/>
  <c r="W170" s="1"/>
  <c r="X170" s="1"/>
  <c r="Y170" s="1"/>
  <c r="Z170" s="1"/>
  <c r="AA170" s="1"/>
  <c r="AB170" s="1"/>
  <c r="AC170" s="1"/>
  <c r="AD170" s="1"/>
  <c r="AE170" s="1"/>
  <c r="AF170" s="1"/>
  <c r="AG170" s="1"/>
  <c r="AH170" s="1"/>
  <c r="AI170" s="1"/>
  <c r="AJ170" s="1"/>
  <c r="AK170" s="1"/>
  <c r="AL170" s="1"/>
  <c r="I170"/>
  <c r="J170" s="1"/>
  <c r="H170"/>
  <c r="H168"/>
  <c r="I168" s="1"/>
  <c r="J168" s="1"/>
  <c r="K168" s="1"/>
  <c r="L168" s="1"/>
  <c r="M168" s="1"/>
  <c r="N168" s="1"/>
  <c r="O168" s="1"/>
  <c r="P168" s="1"/>
  <c r="Q168" s="1"/>
  <c r="R168" s="1"/>
  <c r="S168" s="1"/>
  <c r="T168" s="1"/>
  <c r="U168" s="1"/>
  <c r="V168" s="1"/>
  <c r="W168" s="1"/>
  <c r="X168" s="1"/>
  <c r="Y168" s="1"/>
  <c r="Z168" s="1"/>
  <c r="AA168" s="1"/>
  <c r="AB168" s="1"/>
  <c r="AC168" s="1"/>
  <c r="AD168" s="1"/>
  <c r="AE168" s="1"/>
  <c r="AF168" s="1"/>
  <c r="AG168" s="1"/>
  <c r="AH168" s="1"/>
  <c r="AI168" s="1"/>
  <c r="AJ168" s="1"/>
  <c r="AK168" s="1"/>
  <c r="AL168" s="1"/>
  <c r="K166"/>
  <c r="L166" s="1"/>
  <c r="M166" s="1"/>
  <c r="N166" s="1"/>
  <c r="O166" s="1"/>
  <c r="P166" s="1"/>
  <c r="Q166" s="1"/>
  <c r="R166" s="1"/>
  <c r="S166" s="1"/>
  <c r="T166" s="1"/>
  <c r="U166" s="1"/>
  <c r="V166" s="1"/>
  <c r="W166" s="1"/>
  <c r="X166" s="1"/>
  <c r="Y166" s="1"/>
  <c r="Z166" s="1"/>
  <c r="AA166" s="1"/>
  <c r="AB166" s="1"/>
  <c r="AC166" s="1"/>
  <c r="AD166" s="1"/>
  <c r="AE166" s="1"/>
  <c r="AF166" s="1"/>
  <c r="AG166" s="1"/>
  <c r="AH166" s="1"/>
  <c r="AI166" s="1"/>
  <c r="AJ166" s="1"/>
  <c r="AK166" s="1"/>
  <c r="AL166" s="1"/>
  <c r="I166"/>
  <c r="J166" s="1"/>
  <c r="H166"/>
  <c r="H164"/>
  <c r="I164" s="1"/>
  <c r="J164" s="1"/>
  <c r="K164" s="1"/>
  <c r="L164" s="1"/>
  <c r="M164" s="1"/>
  <c r="N164" s="1"/>
  <c r="O164" s="1"/>
  <c r="P164" s="1"/>
  <c r="Q164" s="1"/>
  <c r="R164" s="1"/>
  <c r="S164" s="1"/>
  <c r="T164" s="1"/>
  <c r="U164" s="1"/>
  <c r="V164" s="1"/>
  <c r="W164" s="1"/>
  <c r="X164" s="1"/>
  <c r="Y164" s="1"/>
  <c r="Z164" s="1"/>
  <c r="AA164" s="1"/>
  <c r="AB164" s="1"/>
  <c r="AC164" s="1"/>
  <c r="AD164" s="1"/>
  <c r="AE164" s="1"/>
  <c r="AF164" s="1"/>
  <c r="AG164" s="1"/>
  <c r="AH164" s="1"/>
  <c r="AI164" s="1"/>
  <c r="AJ164" s="1"/>
  <c r="AK164" s="1"/>
  <c r="AL164" s="1"/>
  <c r="I162"/>
  <c r="J162" s="1"/>
  <c r="K162" s="1"/>
  <c r="L162" s="1"/>
  <c r="M162" s="1"/>
  <c r="N162" s="1"/>
  <c r="O162" s="1"/>
  <c r="P162" s="1"/>
  <c r="Q162" s="1"/>
  <c r="R162" s="1"/>
  <c r="S162" s="1"/>
  <c r="T162" s="1"/>
  <c r="U162" s="1"/>
  <c r="V162" s="1"/>
  <c r="W162" s="1"/>
  <c r="X162" s="1"/>
  <c r="Y162" s="1"/>
  <c r="Z162" s="1"/>
  <c r="AA162" s="1"/>
  <c r="AB162" s="1"/>
  <c r="AC162" s="1"/>
  <c r="AD162" s="1"/>
  <c r="AE162" s="1"/>
  <c r="AF162" s="1"/>
  <c r="AG162" s="1"/>
  <c r="AH162" s="1"/>
  <c r="AI162" s="1"/>
  <c r="AJ162" s="1"/>
  <c r="AK162" s="1"/>
  <c r="AL162" s="1"/>
  <c r="H162"/>
  <c r="H160"/>
  <c r="I160" s="1"/>
  <c r="J160" s="1"/>
  <c r="K160" s="1"/>
  <c r="L160" s="1"/>
  <c r="M160" s="1"/>
  <c r="N160" s="1"/>
  <c r="O160" s="1"/>
  <c r="P160" s="1"/>
  <c r="Q160" s="1"/>
  <c r="R160" s="1"/>
  <c r="S160" s="1"/>
  <c r="T160" s="1"/>
  <c r="U160" s="1"/>
  <c r="V160" s="1"/>
  <c r="W160" s="1"/>
  <c r="X160" s="1"/>
  <c r="Y160" s="1"/>
  <c r="Z160" s="1"/>
  <c r="AA160" s="1"/>
  <c r="AB160" s="1"/>
  <c r="AC160" s="1"/>
  <c r="AD160" s="1"/>
  <c r="AE160" s="1"/>
  <c r="AF160" s="1"/>
  <c r="AG160" s="1"/>
  <c r="AH160" s="1"/>
  <c r="AI160" s="1"/>
  <c r="AJ160" s="1"/>
  <c r="AK160" s="1"/>
  <c r="AL160" s="1"/>
  <c r="J158"/>
  <c r="K158" s="1"/>
  <c r="L158" s="1"/>
  <c r="M158" s="1"/>
  <c r="N158" s="1"/>
  <c r="O158" s="1"/>
  <c r="P158" s="1"/>
  <c r="Q158" s="1"/>
  <c r="R158" s="1"/>
  <c r="S158" s="1"/>
  <c r="T158" s="1"/>
  <c r="U158" s="1"/>
  <c r="V158" s="1"/>
  <c r="W158" s="1"/>
  <c r="X158" s="1"/>
  <c r="Y158" s="1"/>
  <c r="Z158" s="1"/>
  <c r="AA158" s="1"/>
  <c r="AB158" s="1"/>
  <c r="AC158" s="1"/>
  <c r="AD158" s="1"/>
  <c r="AE158" s="1"/>
  <c r="AF158" s="1"/>
  <c r="AG158" s="1"/>
  <c r="AH158" s="1"/>
  <c r="AI158" s="1"/>
  <c r="AJ158" s="1"/>
  <c r="AK158" s="1"/>
  <c r="AL158" s="1"/>
  <c r="I158"/>
  <c r="H158"/>
  <c r="H156"/>
  <c r="I156" s="1"/>
  <c r="J156" s="1"/>
  <c r="K156" s="1"/>
  <c r="L156" s="1"/>
  <c r="M156" s="1"/>
  <c r="N156" s="1"/>
  <c r="O156" s="1"/>
  <c r="P156" s="1"/>
  <c r="Q156" s="1"/>
  <c r="R156" s="1"/>
  <c r="S156" s="1"/>
  <c r="T156" s="1"/>
  <c r="U156" s="1"/>
  <c r="V156" s="1"/>
  <c r="W156" s="1"/>
  <c r="X156" s="1"/>
  <c r="Y156" s="1"/>
  <c r="Z156" s="1"/>
  <c r="AA156" s="1"/>
  <c r="AB156" s="1"/>
  <c r="AC156" s="1"/>
  <c r="AD156" s="1"/>
  <c r="AE156" s="1"/>
  <c r="AF156" s="1"/>
  <c r="AG156" s="1"/>
  <c r="AH156" s="1"/>
  <c r="AI156" s="1"/>
  <c r="AJ156" s="1"/>
  <c r="AK156" s="1"/>
  <c r="AL156" s="1"/>
  <c r="I154"/>
  <c r="J154" s="1"/>
  <c r="K154" s="1"/>
  <c r="L154" s="1"/>
  <c r="M154" s="1"/>
  <c r="N154" s="1"/>
  <c r="O154" s="1"/>
  <c r="P154" s="1"/>
  <c r="Q154" s="1"/>
  <c r="R154" s="1"/>
  <c r="S154" s="1"/>
  <c r="T154" s="1"/>
  <c r="U154" s="1"/>
  <c r="V154" s="1"/>
  <c r="W154" s="1"/>
  <c r="X154" s="1"/>
  <c r="Y154" s="1"/>
  <c r="Z154" s="1"/>
  <c r="AA154" s="1"/>
  <c r="AB154" s="1"/>
  <c r="AC154" s="1"/>
  <c r="AD154" s="1"/>
  <c r="AE154" s="1"/>
  <c r="AF154" s="1"/>
  <c r="AG154" s="1"/>
  <c r="AH154" s="1"/>
  <c r="AI154" s="1"/>
  <c r="AJ154" s="1"/>
  <c r="AK154" s="1"/>
  <c r="AL154" s="1"/>
  <c r="H154"/>
  <c r="H152"/>
  <c r="I152" s="1"/>
  <c r="J152" s="1"/>
  <c r="K152" s="1"/>
  <c r="L152" s="1"/>
  <c r="M152" s="1"/>
  <c r="N152" s="1"/>
  <c r="O152" s="1"/>
  <c r="P152" s="1"/>
  <c r="Q152" s="1"/>
  <c r="R152" s="1"/>
  <c r="S152" s="1"/>
  <c r="T152" s="1"/>
  <c r="U152" s="1"/>
  <c r="V152" s="1"/>
  <c r="W152" s="1"/>
  <c r="X152" s="1"/>
  <c r="Y152" s="1"/>
  <c r="Z152" s="1"/>
  <c r="AA152" s="1"/>
  <c r="AB152" s="1"/>
  <c r="AC152" s="1"/>
  <c r="AD152" s="1"/>
  <c r="AE152" s="1"/>
  <c r="AF152" s="1"/>
  <c r="AG152" s="1"/>
  <c r="AH152" s="1"/>
  <c r="AI152" s="1"/>
  <c r="AJ152" s="1"/>
  <c r="AK152" s="1"/>
  <c r="AL152" s="1"/>
  <c r="J150"/>
  <c r="K150" s="1"/>
  <c r="L150" s="1"/>
  <c r="M150" s="1"/>
  <c r="N150" s="1"/>
  <c r="O150" s="1"/>
  <c r="P150" s="1"/>
  <c r="Q150" s="1"/>
  <c r="R150" s="1"/>
  <c r="S150" s="1"/>
  <c r="T150" s="1"/>
  <c r="U150" s="1"/>
  <c r="V150" s="1"/>
  <c r="W150" s="1"/>
  <c r="X150" s="1"/>
  <c r="Y150" s="1"/>
  <c r="Z150" s="1"/>
  <c r="AA150" s="1"/>
  <c r="AB150" s="1"/>
  <c r="AC150" s="1"/>
  <c r="AD150" s="1"/>
  <c r="AE150" s="1"/>
  <c r="AF150" s="1"/>
  <c r="AG150" s="1"/>
  <c r="AH150" s="1"/>
  <c r="AI150" s="1"/>
  <c r="AJ150" s="1"/>
  <c r="AK150" s="1"/>
  <c r="AL150" s="1"/>
  <c r="I150"/>
  <c r="H150"/>
  <c r="H148"/>
  <c r="I148" s="1"/>
  <c r="J148" s="1"/>
  <c r="K148" s="1"/>
  <c r="L148" s="1"/>
  <c r="M148" s="1"/>
  <c r="N148" s="1"/>
  <c r="O148" s="1"/>
  <c r="P148" s="1"/>
  <c r="Q148" s="1"/>
  <c r="R148" s="1"/>
  <c r="S148" s="1"/>
  <c r="T148" s="1"/>
  <c r="U148" s="1"/>
  <c r="V148" s="1"/>
  <c r="W148" s="1"/>
  <c r="X148" s="1"/>
  <c r="Y148" s="1"/>
  <c r="Z148" s="1"/>
  <c r="AA148" s="1"/>
  <c r="AB148" s="1"/>
  <c r="AC148" s="1"/>
  <c r="AD148" s="1"/>
  <c r="AE148" s="1"/>
  <c r="AF148" s="1"/>
  <c r="AG148" s="1"/>
  <c r="AH148" s="1"/>
  <c r="AI148" s="1"/>
  <c r="AJ148" s="1"/>
  <c r="AK148" s="1"/>
  <c r="AL148" s="1"/>
  <c r="I146"/>
  <c r="J146" s="1"/>
  <c r="K146" s="1"/>
  <c r="L146" s="1"/>
  <c r="M146" s="1"/>
  <c r="N146" s="1"/>
  <c r="O146" s="1"/>
  <c r="P146" s="1"/>
  <c r="Q146" s="1"/>
  <c r="R146" s="1"/>
  <c r="S146" s="1"/>
  <c r="T146" s="1"/>
  <c r="U146" s="1"/>
  <c r="V146" s="1"/>
  <c r="W146" s="1"/>
  <c r="X146" s="1"/>
  <c r="Y146" s="1"/>
  <c r="Z146" s="1"/>
  <c r="AA146" s="1"/>
  <c r="AB146" s="1"/>
  <c r="AC146" s="1"/>
  <c r="AD146" s="1"/>
  <c r="AE146" s="1"/>
  <c r="AF146" s="1"/>
  <c r="AG146" s="1"/>
  <c r="AH146" s="1"/>
  <c r="AI146" s="1"/>
  <c r="AJ146" s="1"/>
  <c r="AK146" s="1"/>
  <c r="AL146" s="1"/>
  <c r="H146"/>
  <c r="H144"/>
  <c r="I144" s="1"/>
  <c r="J144" s="1"/>
  <c r="K144" s="1"/>
  <c r="L144" s="1"/>
  <c r="M144" s="1"/>
  <c r="N144" s="1"/>
  <c r="O144" s="1"/>
  <c r="P144" s="1"/>
  <c r="Q144" s="1"/>
  <c r="R144" s="1"/>
  <c r="S144" s="1"/>
  <c r="T144" s="1"/>
  <c r="U144" s="1"/>
  <c r="V144" s="1"/>
  <c r="W144" s="1"/>
  <c r="X144" s="1"/>
  <c r="Y144" s="1"/>
  <c r="Z144" s="1"/>
  <c r="AA144" s="1"/>
  <c r="AB144" s="1"/>
  <c r="AC144" s="1"/>
  <c r="AD144" s="1"/>
  <c r="AE144" s="1"/>
  <c r="AF144" s="1"/>
  <c r="AG144" s="1"/>
  <c r="AH144" s="1"/>
  <c r="AI144" s="1"/>
  <c r="AJ144" s="1"/>
  <c r="AK144" s="1"/>
  <c r="AL144" s="1"/>
  <c r="J142"/>
  <c r="K142" s="1"/>
  <c r="L142" s="1"/>
  <c r="M142" s="1"/>
  <c r="N142" s="1"/>
  <c r="O142" s="1"/>
  <c r="P142" s="1"/>
  <c r="Q142" s="1"/>
  <c r="R142" s="1"/>
  <c r="S142" s="1"/>
  <c r="T142" s="1"/>
  <c r="U142" s="1"/>
  <c r="V142" s="1"/>
  <c r="W142" s="1"/>
  <c r="X142" s="1"/>
  <c r="Y142" s="1"/>
  <c r="Z142" s="1"/>
  <c r="AA142" s="1"/>
  <c r="AB142" s="1"/>
  <c r="AC142" s="1"/>
  <c r="AD142" s="1"/>
  <c r="AE142" s="1"/>
  <c r="AF142" s="1"/>
  <c r="AG142" s="1"/>
  <c r="AH142" s="1"/>
  <c r="AI142" s="1"/>
  <c r="AJ142" s="1"/>
  <c r="AK142" s="1"/>
  <c r="AL142" s="1"/>
  <c r="I142"/>
  <c r="H142"/>
  <c r="H140"/>
  <c r="I140" s="1"/>
  <c r="J140" s="1"/>
  <c r="K140" s="1"/>
  <c r="L140" s="1"/>
  <c r="M140" s="1"/>
  <c r="N140" s="1"/>
  <c r="O140" s="1"/>
  <c r="P140" s="1"/>
  <c r="Q140" s="1"/>
  <c r="R140" s="1"/>
  <c r="S140" s="1"/>
  <c r="T140" s="1"/>
  <c r="U140" s="1"/>
  <c r="V140" s="1"/>
  <c r="W140" s="1"/>
  <c r="X140" s="1"/>
  <c r="Y140" s="1"/>
  <c r="Z140" s="1"/>
  <c r="AA140" s="1"/>
  <c r="AB140" s="1"/>
  <c r="AC140" s="1"/>
  <c r="AD140" s="1"/>
  <c r="AE140" s="1"/>
  <c r="AF140" s="1"/>
  <c r="AG140" s="1"/>
  <c r="AH140" s="1"/>
  <c r="AI140" s="1"/>
  <c r="AJ140" s="1"/>
  <c r="AK140" s="1"/>
  <c r="AL140" s="1"/>
  <c r="I138"/>
  <c r="J138" s="1"/>
  <c r="K138" s="1"/>
  <c r="L138" s="1"/>
  <c r="M138" s="1"/>
  <c r="N138" s="1"/>
  <c r="O138" s="1"/>
  <c r="P138" s="1"/>
  <c r="Q138" s="1"/>
  <c r="R138" s="1"/>
  <c r="S138" s="1"/>
  <c r="T138" s="1"/>
  <c r="U138" s="1"/>
  <c r="V138" s="1"/>
  <c r="W138" s="1"/>
  <c r="X138" s="1"/>
  <c r="Y138" s="1"/>
  <c r="Z138" s="1"/>
  <c r="AA138" s="1"/>
  <c r="AB138" s="1"/>
  <c r="AC138" s="1"/>
  <c r="AD138" s="1"/>
  <c r="AE138" s="1"/>
  <c r="AF138" s="1"/>
  <c r="AG138" s="1"/>
  <c r="AH138" s="1"/>
  <c r="AI138" s="1"/>
  <c r="AJ138" s="1"/>
  <c r="AK138" s="1"/>
  <c r="AL138" s="1"/>
  <c r="H138"/>
  <c r="H136"/>
  <c r="I136" s="1"/>
  <c r="J136" s="1"/>
  <c r="K136" s="1"/>
  <c r="L136" s="1"/>
  <c r="M136" s="1"/>
  <c r="N136" s="1"/>
  <c r="O136" s="1"/>
  <c r="P136" s="1"/>
  <c r="Q136" s="1"/>
  <c r="R136" s="1"/>
  <c r="S136" s="1"/>
  <c r="T136" s="1"/>
  <c r="U136" s="1"/>
  <c r="V136" s="1"/>
  <c r="W136" s="1"/>
  <c r="X136" s="1"/>
  <c r="Y136" s="1"/>
  <c r="Z136" s="1"/>
  <c r="AA136" s="1"/>
  <c r="AB136" s="1"/>
  <c r="AC136" s="1"/>
  <c r="AD136" s="1"/>
  <c r="AE136" s="1"/>
  <c r="AF136" s="1"/>
  <c r="AG136" s="1"/>
  <c r="AH136" s="1"/>
  <c r="AI136" s="1"/>
  <c r="AJ136" s="1"/>
  <c r="AK136" s="1"/>
  <c r="AL136" s="1"/>
  <c r="J134"/>
  <c r="K134" s="1"/>
  <c r="L134" s="1"/>
  <c r="M134" s="1"/>
  <c r="N134" s="1"/>
  <c r="O134" s="1"/>
  <c r="P134" s="1"/>
  <c r="Q134" s="1"/>
  <c r="R134" s="1"/>
  <c r="S134" s="1"/>
  <c r="T134" s="1"/>
  <c r="U134" s="1"/>
  <c r="V134" s="1"/>
  <c r="W134" s="1"/>
  <c r="X134" s="1"/>
  <c r="Y134" s="1"/>
  <c r="Z134" s="1"/>
  <c r="AA134" s="1"/>
  <c r="AB134" s="1"/>
  <c r="AC134" s="1"/>
  <c r="AD134" s="1"/>
  <c r="AE134" s="1"/>
  <c r="AF134" s="1"/>
  <c r="AG134" s="1"/>
  <c r="AH134" s="1"/>
  <c r="AI134" s="1"/>
  <c r="AJ134" s="1"/>
  <c r="AK134" s="1"/>
  <c r="AL134" s="1"/>
  <c r="I134"/>
  <c r="H134"/>
  <c r="I132"/>
  <c r="J132" s="1"/>
  <c r="K132" s="1"/>
  <c r="L132" s="1"/>
  <c r="M132" s="1"/>
  <c r="N132" s="1"/>
  <c r="O132" s="1"/>
  <c r="P132" s="1"/>
  <c r="Q132" s="1"/>
  <c r="R132" s="1"/>
  <c r="S132" s="1"/>
  <c r="T132" s="1"/>
  <c r="U132" s="1"/>
  <c r="V132" s="1"/>
  <c r="W132" s="1"/>
  <c r="X132" s="1"/>
  <c r="Y132" s="1"/>
  <c r="Z132" s="1"/>
  <c r="AA132" s="1"/>
  <c r="AB132" s="1"/>
  <c r="AC132" s="1"/>
  <c r="AD132" s="1"/>
  <c r="AE132" s="1"/>
  <c r="AF132" s="1"/>
  <c r="AG132" s="1"/>
  <c r="AH132" s="1"/>
  <c r="AI132" s="1"/>
  <c r="AJ132" s="1"/>
  <c r="AK132" s="1"/>
  <c r="AL132" s="1"/>
  <c r="H132"/>
  <c r="H130"/>
  <c r="I130" s="1"/>
  <c r="J130" s="1"/>
  <c r="K130" s="1"/>
  <c r="L130" s="1"/>
  <c r="M130" s="1"/>
  <c r="N130" s="1"/>
  <c r="O130" s="1"/>
  <c r="P130" s="1"/>
  <c r="Q130" s="1"/>
  <c r="R130" s="1"/>
  <c r="S130" s="1"/>
  <c r="T130" s="1"/>
  <c r="U130" s="1"/>
  <c r="V130" s="1"/>
  <c r="W130" s="1"/>
  <c r="X130" s="1"/>
  <c r="Y130" s="1"/>
  <c r="Z130" s="1"/>
  <c r="AA130" s="1"/>
  <c r="AB130" s="1"/>
  <c r="AC130" s="1"/>
  <c r="AD130" s="1"/>
  <c r="AE130" s="1"/>
  <c r="AF130" s="1"/>
  <c r="AG130" s="1"/>
  <c r="AH130" s="1"/>
  <c r="AI130" s="1"/>
  <c r="AJ130" s="1"/>
  <c r="AK130" s="1"/>
  <c r="AL130" s="1"/>
  <c r="I128"/>
  <c r="J128" s="1"/>
  <c r="K128" s="1"/>
  <c r="L128" s="1"/>
  <c r="M128" s="1"/>
  <c r="N128" s="1"/>
  <c r="O128" s="1"/>
  <c r="P128" s="1"/>
  <c r="Q128" s="1"/>
  <c r="R128" s="1"/>
  <c r="S128" s="1"/>
  <c r="T128" s="1"/>
  <c r="U128" s="1"/>
  <c r="V128" s="1"/>
  <c r="W128" s="1"/>
  <c r="X128" s="1"/>
  <c r="Y128" s="1"/>
  <c r="Z128" s="1"/>
  <c r="AA128" s="1"/>
  <c r="AB128" s="1"/>
  <c r="AC128" s="1"/>
  <c r="AD128" s="1"/>
  <c r="AE128" s="1"/>
  <c r="AF128" s="1"/>
  <c r="AG128" s="1"/>
  <c r="AH128" s="1"/>
  <c r="AI128" s="1"/>
  <c r="AJ128" s="1"/>
  <c r="AK128" s="1"/>
  <c r="AL128" s="1"/>
  <c r="H128"/>
  <c r="H126"/>
  <c r="I126" s="1"/>
  <c r="J126" s="1"/>
  <c r="K126" s="1"/>
  <c r="L126" s="1"/>
  <c r="M126" s="1"/>
  <c r="N126" s="1"/>
  <c r="O126" s="1"/>
  <c r="P126" s="1"/>
  <c r="Q126" s="1"/>
  <c r="R126" s="1"/>
  <c r="S126" s="1"/>
  <c r="T126" s="1"/>
  <c r="U126" s="1"/>
  <c r="V126" s="1"/>
  <c r="W126" s="1"/>
  <c r="X126" s="1"/>
  <c r="Y126" s="1"/>
  <c r="Z126" s="1"/>
  <c r="AA126" s="1"/>
  <c r="AB126" s="1"/>
  <c r="AC126" s="1"/>
  <c r="AD126" s="1"/>
  <c r="AE126" s="1"/>
  <c r="AF126" s="1"/>
  <c r="AG126" s="1"/>
  <c r="AH126" s="1"/>
  <c r="AI126" s="1"/>
  <c r="AJ126" s="1"/>
  <c r="AK126" s="1"/>
  <c r="AL126" s="1"/>
  <c r="I124"/>
  <c r="J124" s="1"/>
  <c r="K124" s="1"/>
  <c r="L124" s="1"/>
  <c r="M124" s="1"/>
  <c r="N124" s="1"/>
  <c r="O124" s="1"/>
  <c r="P124" s="1"/>
  <c r="Q124" s="1"/>
  <c r="R124" s="1"/>
  <c r="S124" s="1"/>
  <c r="T124" s="1"/>
  <c r="U124" s="1"/>
  <c r="V124" s="1"/>
  <c r="W124" s="1"/>
  <c r="X124" s="1"/>
  <c r="Y124" s="1"/>
  <c r="Z124" s="1"/>
  <c r="AA124" s="1"/>
  <c r="AB124" s="1"/>
  <c r="AC124" s="1"/>
  <c r="AD124" s="1"/>
  <c r="AE124" s="1"/>
  <c r="AF124" s="1"/>
  <c r="AG124" s="1"/>
  <c r="AH124" s="1"/>
  <c r="AI124" s="1"/>
  <c r="AJ124" s="1"/>
  <c r="AK124" s="1"/>
  <c r="AL124" s="1"/>
  <c r="H124"/>
  <c r="H122"/>
  <c r="I122" s="1"/>
  <c r="J122" s="1"/>
  <c r="K122" s="1"/>
  <c r="L122" s="1"/>
  <c r="M122" s="1"/>
  <c r="N122" s="1"/>
  <c r="O122" s="1"/>
  <c r="P122" s="1"/>
  <c r="Q122" s="1"/>
  <c r="R122" s="1"/>
  <c r="S122" s="1"/>
  <c r="T122" s="1"/>
  <c r="U122" s="1"/>
  <c r="V122" s="1"/>
  <c r="W122" s="1"/>
  <c r="X122" s="1"/>
  <c r="Y122" s="1"/>
  <c r="Z122" s="1"/>
  <c r="AA122" s="1"/>
  <c r="AB122" s="1"/>
  <c r="AC122" s="1"/>
  <c r="AD122" s="1"/>
  <c r="AE122" s="1"/>
  <c r="AF122" s="1"/>
  <c r="AG122" s="1"/>
  <c r="AH122" s="1"/>
  <c r="AI122" s="1"/>
  <c r="AJ122" s="1"/>
  <c r="AK122" s="1"/>
  <c r="AL122" s="1"/>
  <c r="I120"/>
  <c r="J120" s="1"/>
  <c r="K120" s="1"/>
  <c r="L120" s="1"/>
  <c r="M120" s="1"/>
  <c r="N120" s="1"/>
  <c r="O120" s="1"/>
  <c r="P120" s="1"/>
  <c r="Q120" s="1"/>
  <c r="R120" s="1"/>
  <c r="S120" s="1"/>
  <c r="T120" s="1"/>
  <c r="U120" s="1"/>
  <c r="V120" s="1"/>
  <c r="W120" s="1"/>
  <c r="X120" s="1"/>
  <c r="Y120" s="1"/>
  <c r="Z120" s="1"/>
  <c r="AA120" s="1"/>
  <c r="AB120" s="1"/>
  <c r="AC120" s="1"/>
  <c r="AD120" s="1"/>
  <c r="AE120" s="1"/>
  <c r="AF120" s="1"/>
  <c r="AG120" s="1"/>
  <c r="AH120" s="1"/>
  <c r="AI120" s="1"/>
  <c r="AJ120" s="1"/>
  <c r="AK120" s="1"/>
  <c r="AL120" s="1"/>
  <c r="H120"/>
  <c r="H118"/>
  <c r="I118" s="1"/>
  <c r="J118" s="1"/>
  <c r="K118" s="1"/>
  <c r="L118" s="1"/>
  <c r="M118" s="1"/>
  <c r="N118" s="1"/>
  <c r="O118" s="1"/>
  <c r="P118" s="1"/>
  <c r="Q118" s="1"/>
  <c r="R118" s="1"/>
  <c r="S118" s="1"/>
  <c r="T118" s="1"/>
  <c r="U118" s="1"/>
  <c r="V118" s="1"/>
  <c r="W118" s="1"/>
  <c r="X118" s="1"/>
  <c r="Y118" s="1"/>
  <c r="Z118" s="1"/>
  <c r="AA118" s="1"/>
  <c r="AB118" s="1"/>
  <c r="AC118" s="1"/>
  <c r="AD118" s="1"/>
  <c r="AE118" s="1"/>
  <c r="AF118" s="1"/>
  <c r="AG118" s="1"/>
  <c r="AH118" s="1"/>
  <c r="AI118" s="1"/>
  <c r="AJ118" s="1"/>
  <c r="AK118" s="1"/>
  <c r="AL118" s="1"/>
  <c r="I116"/>
  <c r="J116" s="1"/>
  <c r="K116" s="1"/>
  <c r="L116" s="1"/>
  <c r="M116" s="1"/>
  <c r="N116" s="1"/>
  <c r="O116" s="1"/>
  <c r="P116" s="1"/>
  <c r="Q116" s="1"/>
  <c r="R116" s="1"/>
  <c r="S116" s="1"/>
  <c r="T116" s="1"/>
  <c r="U116" s="1"/>
  <c r="V116" s="1"/>
  <c r="W116" s="1"/>
  <c r="X116" s="1"/>
  <c r="Y116" s="1"/>
  <c r="Z116" s="1"/>
  <c r="AA116" s="1"/>
  <c r="AB116" s="1"/>
  <c r="AC116" s="1"/>
  <c r="AD116" s="1"/>
  <c r="AE116" s="1"/>
  <c r="AF116" s="1"/>
  <c r="AG116" s="1"/>
  <c r="AH116" s="1"/>
  <c r="AI116" s="1"/>
  <c r="AJ116" s="1"/>
  <c r="AK116" s="1"/>
  <c r="AL116" s="1"/>
  <c r="H116"/>
  <c r="H114"/>
  <c r="I114" s="1"/>
  <c r="J114" s="1"/>
  <c r="K114" s="1"/>
  <c r="L114" s="1"/>
  <c r="M114" s="1"/>
  <c r="N114" s="1"/>
  <c r="O114" s="1"/>
  <c r="P114" s="1"/>
  <c r="Q114" s="1"/>
  <c r="R114" s="1"/>
  <c r="S114" s="1"/>
  <c r="T114" s="1"/>
  <c r="U114" s="1"/>
  <c r="V114" s="1"/>
  <c r="W114" s="1"/>
  <c r="X114" s="1"/>
  <c r="Y114" s="1"/>
  <c r="Z114" s="1"/>
  <c r="AA114" s="1"/>
  <c r="AB114" s="1"/>
  <c r="AC114" s="1"/>
  <c r="AD114" s="1"/>
  <c r="AE114" s="1"/>
  <c r="AF114" s="1"/>
  <c r="AG114" s="1"/>
  <c r="AH114" s="1"/>
  <c r="AI114" s="1"/>
  <c r="AJ114" s="1"/>
  <c r="AK114" s="1"/>
  <c r="AL114" s="1"/>
  <c r="I112"/>
  <c r="J112" s="1"/>
  <c r="K112" s="1"/>
  <c r="L112" s="1"/>
  <c r="M112" s="1"/>
  <c r="N112" s="1"/>
  <c r="O112" s="1"/>
  <c r="P112" s="1"/>
  <c r="Q112" s="1"/>
  <c r="R112" s="1"/>
  <c r="S112" s="1"/>
  <c r="T112" s="1"/>
  <c r="U112" s="1"/>
  <c r="V112" s="1"/>
  <c r="W112" s="1"/>
  <c r="X112" s="1"/>
  <c r="Y112" s="1"/>
  <c r="Z112" s="1"/>
  <c r="AA112" s="1"/>
  <c r="AB112" s="1"/>
  <c r="AC112" s="1"/>
  <c r="AD112" s="1"/>
  <c r="AE112" s="1"/>
  <c r="AF112" s="1"/>
  <c r="AG112" s="1"/>
  <c r="AH112" s="1"/>
  <c r="AI112" s="1"/>
  <c r="AJ112" s="1"/>
  <c r="AK112" s="1"/>
  <c r="AL112" s="1"/>
  <c r="H112"/>
  <c r="H110"/>
  <c r="I110" s="1"/>
  <c r="J110" s="1"/>
  <c r="K110" s="1"/>
  <c r="L110" s="1"/>
  <c r="M110" s="1"/>
  <c r="N110" s="1"/>
  <c r="O110" s="1"/>
  <c r="P110" s="1"/>
  <c r="Q110" s="1"/>
  <c r="R110" s="1"/>
  <c r="S110" s="1"/>
  <c r="T110" s="1"/>
  <c r="U110" s="1"/>
  <c r="V110" s="1"/>
  <c r="W110" s="1"/>
  <c r="X110" s="1"/>
  <c r="Y110" s="1"/>
  <c r="Z110" s="1"/>
  <c r="AA110" s="1"/>
  <c r="AB110" s="1"/>
  <c r="AC110" s="1"/>
  <c r="AD110" s="1"/>
  <c r="AE110" s="1"/>
  <c r="AF110" s="1"/>
  <c r="AG110" s="1"/>
  <c r="AH110" s="1"/>
  <c r="AI110" s="1"/>
  <c r="AJ110" s="1"/>
  <c r="AK110" s="1"/>
  <c r="AL110" s="1"/>
  <c r="I108"/>
  <c r="J108" s="1"/>
  <c r="K108" s="1"/>
  <c r="L108" s="1"/>
  <c r="M108" s="1"/>
  <c r="N108" s="1"/>
  <c r="O108" s="1"/>
  <c r="P108" s="1"/>
  <c r="Q108" s="1"/>
  <c r="R108" s="1"/>
  <c r="S108" s="1"/>
  <c r="T108" s="1"/>
  <c r="U108" s="1"/>
  <c r="V108" s="1"/>
  <c r="W108" s="1"/>
  <c r="X108" s="1"/>
  <c r="Y108" s="1"/>
  <c r="Z108" s="1"/>
  <c r="AA108" s="1"/>
  <c r="AB108" s="1"/>
  <c r="AC108" s="1"/>
  <c r="AD108" s="1"/>
  <c r="AE108" s="1"/>
  <c r="AF108" s="1"/>
  <c r="AG108" s="1"/>
  <c r="AH108" s="1"/>
  <c r="AI108" s="1"/>
  <c r="AJ108" s="1"/>
  <c r="AK108" s="1"/>
  <c r="AL108" s="1"/>
  <c r="H108"/>
  <c r="L106"/>
  <c r="M106" s="1"/>
  <c r="N106" s="1"/>
  <c r="O106" s="1"/>
  <c r="P106" s="1"/>
  <c r="Q106" s="1"/>
  <c r="R106" s="1"/>
  <c r="S106" s="1"/>
  <c r="T106" s="1"/>
  <c r="U106" s="1"/>
  <c r="V106" s="1"/>
  <c r="W106" s="1"/>
  <c r="X106" s="1"/>
  <c r="Y106" s="1"/>
  <c r="Z106" s="1"/>
  <c r="AA106" s="1"/>
  <c r="AB106" s="1"/>
  <c r="AC106" s="1"/>
  <c r="AD106" s="1"/>
  <c r="AE106" s="1"/>
  <c r="AF106" s="1"/>
  <c r="AG106" s="1"/>
  <c r="AH106" s="1"/>
  <c r="AI106" s="1"/>
  <c r="AJ106" s="1"/>
  <c r="AK106" s="1"/>
  <c r="AL106" s="1"/>
  <c r="H106"/>
  <c r="I106" s="1"/>
  <c r="J106" s="1"/>
  <c r="K106" s="1"/>
  <c r="K104"/>
  <c r="L104" s="1"/>
  <c r="M104" s="1"/>
  <c r="N104" s="1"/>
  <c r="O104" s="1"/>
  <c r="P104" s="1"/>
  <c r="Q104" s="1"/>
  <c r="R104" s="1"/>
  <c r="S104" s="1"/>
  <c r="T104" s="1"/>
  <c r="U104" s="1"/>
  <c r="V104" s="1"/>
  <c r="W104" s="1"/>
  <c r="X104" s="1"/>
  <c r="Y104" s="1"/>
  <c r="Z104" s="1"/>
  <c r="AA104" s="1"/>
  <c r="AB104" s="1"/>
  <c r="AC104" s="1"/>
  <c r="AD104" s="1"/>
  <c r="AE104" s="1"/>
  <c r="AF104" s="1"/>
  <c r="AG104" s="1"/>
  <c r="AH104" s="1"/>
  <c r="AI104" s="1"/>
  <c r="AJ104" s="1"/>
  <c r="AK104" s="1"/>
  <c r="AL104" s="1"/>
  <c r="I104"/>
  <c r="J104" s="1"/>
  <c r="H104"/>
  <c r="J102"/>
  <c r="K102" s="1"/>
  <c r="L102" s="1"/>
  <c r="M102" s="1"/>
  <c r="N102" s="1"/>
  <c r="O102" s="1"/>
  <c r="P102" s="1"/>
  <c r="Q102" s="1"/>
  <c r="R102" s="1"/>
  <c r="S102" s="1"/>
  <c r="T102" s="1"/>
  <c r="U102" s="1"/>
  <c r="V102" s="1"/>
  <c r="W102" s="1"/>
  <c r="X102" s="1"/>
  <c r="Y102" s="1"/>
  <c r="Z102" s="1"/>
  <c r="AA102" s="1"/>
  <c r="AB102" s="1"/>
  <c r="AC102" s="1"/>
  <c r="AD102" s="1"/>
  <c r="AE102" s="1"/>
  <c r="AF102" s="1"/>
  <c r="AG102" s="1"/>
  <c r="AH102" s="1"/>
  <c r="AI102" s="1"/>
  <c r="AJ102" s="1"/>
  <c r="AK102" s="1"/>
  <c r="AL102" s="1"/>
  <c r="H102"/>
  <c r="I102" s="1"/>
  <c r="M100"/>
  <c r="N100" s="1"/>
  <c r="O100" s="1"/>
  <c r="P100" s="1"/>
  <c r="Q100" s="1"/>
  <c r="R100" s="1"/>
  <c r="S100" s="1"/>
  <c r="T100" s="1"/>
  <c r="U100" s="1"/>
  <c r="V100" s="1"/>
  <c r="W100" s="1"/>
  <c r="X100" s="1"/>
  <c r="Y100" s="1"/>
  <c r="Z100" s="1"/>
  <c r="AA100" s="1"/>
  <c r="AB100" s="1"/>
  <c r="AC100" s="1"/>
  <c r="AD100" s="1"/>
  <c r="AE100" s="1"/>
  <c r="AF100" s="1"/>
  <c r="AG100" s="1"/>
  <c r="AH100" s="1"/>
  <c r="AI100" s="1"/>
  <c r="AJ100" s="1"/>
  <c r="AK100" s="1"/>
  <c r="AL100" s="1"/>
  <c r="I100"/>
  <c r="J100" s="1"/>
  <c r="K100" s="1"/>
  <c r="L100" s="1"/>
  <c r="H100"/>
  <c r="H98"/>
  <c r="I98" s="1"/>
  <c r="J98" s="1"/>
  <c r="K98" s="1"/>
  <c r="L98" s="1"/>
  <c r="M98" s="1"/>
  <c r="N98" s="1"/>
  <c r="O98" s="1"/>
  <c r="P98" s="1"/>
  <c r="Q98" s="1"/>
  <c r="R98" s="1"/>
  <c r="S98" s="1"/>
  <c r="T98" s="1"/>
  <c r="U98" s="1"/>
  <c r="V98" s="1"/>
  <c r="W98" s="1"/>
  <c r="X98" s="1"/>
  <c r="Y98" s="1"/>
  <c r="Z98" s="1"/>
  <c r="AA98" s="1"/>
  <c r="AB98" s="1"/>
  <c r="AC98" s="1"/>
  <c r="AD98" s="1"/>
  <c r="AE98" s="1"/>
  <c r="AF98" s="1"/>
  <c r="AG98" s="1"/>
  <c r="AH98" s="1"/>
  <c r="AI98" s="1"/>
  <c r="AJ98" s="1"/>
  <c r="AK98" s="1"/>
  <c r="AL98" s="1"/>
  <c r="I96"/>
  <c r="J96" s="1"/>
  <c r="K96" s="1"/>
  <c r="L96" s="1"/>
  <c r="M96" s="1"/>
  <c r="N96" s="1"/>
  <c r="O96" s="1"/>
  <c r="P96" s="1"/>
  <c r="Q96" s="1"/>
  <c r="R96" s="1"/>
  <c r="S96" s="1"/>
  <c r="T96" s="1"/>
  <c r="U96" s="1"/>
  <c r="V96" s="1"/>
  <c r="W96" s="1"/>
  <c r="X96" s="1"/>
  <c r="Y96" s="1"/>
  <c r="Z96" s="1"/>
  <c r="AA96" s="1"/>
  <c r="AB96" s="1"/>
  <c r="AC96" s="1"/>
  <c r="AD96" s="1"/>
  <c r="AE96" s="1"/>
  <c r="AF96" s="1"/>
  <c r="AG96" s="1"/>
  <c r="AH96" s="1"/>
  <c r="AI96" s="1"/>
  <c r="AJ96" s="1"/>
  <c r="AK96" s="1"/>
  <c r="AL96" s="1"/>
  <c r="H96"/>
  <c r="H94"/>
  <c r="I94" s="1"/>
  <c r="J94" s="1"/>
  <c r="K94" s="1"/>
  <c r="L94" s="1"/>
  <c r="M94" s="1"/>
  <c r="N94" s="1"/>
  <c r="O94" s="1"/>
  <c r="P94" s="1"/>
  <c r="Q94" s="1"/>
  <c r="R94" s="1"/>
  <c r="S94" s="1"/>
  <c r="T94" s="1"/>
  <c r="U94" s="1"/>
  <c r="V94" s="1"/>
  <c r="W94" s="1"/>
  <c r="X94" s="1"/>
  <c r="Y94" s="1"/>
  <c r="Z94" s="1"/>
  <c r="AA94" s="1"/>
  <c r="AB94" s="1"/>
  <c r="AC94" s="1"/>
  <c r="AD94" s="1"/>
  <c r="AE94" s="1"/>
  <c r="AF94" s="1"/>
  <c r="AG94" s="1"/>
  <c r="AH94" s="1"/>
  <c r="AI94" s="1"/>
  <c r="AJ94" s="1"/>
  <c r="AK94" s="1"/>
  <c r="AL94" s="1"/>
  <c r="I92"/>
  <c r="J92" s="1"/>
  <c r="K92" s="1"/>
  <c r="L92" s="1"/>
  <c r="M92" s="1"/>
  <c r="N92" s="1"/>
  <c r="O92" s="1"/>
  <c r="P92" s="1"/>
  <c r="Q92" s="1"/>
  <c r="R92" s="1"/>
  <c r="S92" s="1"/>
  <c r="T92" s="1"/>
  <c r="U92" s="1"/>
  <c r="V92" s="1"/>
  <c r="W92" s="1"/>
  <c r="X92" s="1"/>
  <c r="Y92" s="1"/>
  <c r="Z92" s="1"/>
  <c r="AA92" s="1"/>
  <c r="AB92" s="1"/>
  <c r="AC92" s="1"/>
  <c r="AD92" s="1"/>
  <c r="AE92" s="1"/>
  <c r="AF92" s="1"/>
  <c r="AG92" s="1"/>
  <c r="AH92" s="1"/>
  <c r="AI92" s="1"/>
  <c r="AJ92" s="1"/>
  <c r="AK92" s="1"/>
  <c r="AL92" s="1"/>
  <c r="H92"/>
  <c r="J90"/>
  <c r="K90" s="1"/>
  <c r="L90" s="1"/>
  <c r="M90" s="1"/>
  <c r="N90" s="1"/>
  <c r="O90" s="1"/>
  <c r="P90" s="1"/>
  <c r="Q90" s="1"/>
  <c r="R90" s="1"/>
  <c r="S90" s="1"/>
  <c r="T90" s="1"/>
  <c r="U90" s="1"/>
  <c r="V90" s="1"/>
  <c r="W90" s="1"/>
  <c r="X90" s="1"/>
  <c r="Y90" s="1"/>
  <c r="Z90" s="1"/>
  <c r="AA90" s="1"/>
  <c r="AB90" s="1"/>
  <c r="AC90" s="1"/>
  <c r="AD90" s="1"/>
  <c r="AE90" s="1"/>
  <c r="AF90" s="1"/>
  <c r="AG90" s="1"/>
  <c r="AH90" s="1"/>
  <c r="AI90" s="1"/>
  <c r="AJ90" s="1"/>
  <c r="AK90" s="1"/>
  <c r="AL90" s="1"/>
  <c r="H90"/>
  <c r="I90" s="1"/>
  <c r="I88"/>
  <c r="J88" s="1"/>
  <c r="K88" s="1"/>
  <c r="L88" s="1"/>
  <c r="M88" s="1"/>
  <c r="N88" s="1"/>
  <c r="O88" s="1"/>
  <c r="P88" s="1"/>
  <c r="Q88" s="1"/>
  <c r="R88" s="1"/>
  <c r="S88" s="1"/>
  <c r="T88" s="1"/>
  <c r="U88" s="1"/>
  <c r="V88" s="1"/>
  <c r="W88" s="1"/>
  <c r="X88" s="1"/>
  <c r="Y88" s="1"/>
  <c r="Z88" s="1"/>
  <c r="AA88" s="1"/>
  <c r="AB88" s="1"/>
  <c r="AC88" s="1"/>
  <c r="AD88" s="1"/>
  <c r="AE88" s="1"/>
  <c r="AF88" s="1"/>
  <c r="AG88" s="1"/>
  <c r="AH88" s="1"/>
  <c r="AI88" s="1"/>
  <c r="AJ88" s="1"/>
  <c r="AK88" s="1"/>
  <c r="AL88" s="1"/>
  <c r="H88"/>
  <c r="J86"/>
  <c r="K86" s="1"/>
  <c r="L86" s="1"/>
  <c r="M86" s="1"/>
  <c r="N86" s="1"/>
  <c r="O86" s="1"/>
  <c r="P86" s="1"/>
  <c r="Q86" s="1"/>
  <c r="R86" s="1"/>
  <c r="S86" s="1"/>
  <c r="T86" s="1"/>
  <c r="U86" s="1"/>
  <c r="V86" s="1"/>
  <c r="W86" s="1"/>
  <c r="X86" s="1"/>
  <c r="Y86" s="1"/>
  <c r="Z86" s="1"/>
  <c r="AA86" s="1"/>
  <c r="AB86" s="1"/>
  <c r="AC86" s="1"/>
  <c r="AD86" s="1"/>
  <c r="AE86" s="1"/>
  <c r="AF86" s="1"/>
  <c r="AG86" s="1"/>
  <c r="AH86" s="1"/>
  <c r="AI86" s="1"/>
  <c r="AJ86" s="1"/>
  <c r="AK86" s="1"/>
  <c r="AL86" s="1"/>
  <c r="H86"/>
  <c r="I86" s="1"/>
  <c r="I84"/>
  <c r="J84" s="1"/>
  <c r="K84" s="1"/>
  <c r="L84" s="1"/>
  <c r="M84" s="1"/>
  <c r="N84" s="1"/>
  <c r="O84" s="1"/>
  <c r="P84" s="1"/>
  <c r="Q84" s="1"/>
  <c r="R84" s="1"/>
  <c r="S84" s="1"/>
  <c r="T84" s="1"/>
  <c r="U84" s="1"/>
  <c r="V84" s="1"/>
  <c r="W84" s="1"/>
  <c r="X84" s="1"/>
  <c r="Y84" s="1"/>
  <c r="Z84" s="1"/>
  <c r="AA84" s="1"/>
  <c r="AB84" s="1"/>
  <c r="AC84" s="1"/>
  <c r="AD84" s="1"/>
  <c r="AE84" s="1"/>
  <c r="AF84" s="1"/>
  <c r="AG84" s="1"/>
  <c r="AH84" s="1"/>
  <c r="AI84" s="1"/>
  <c r="AJ84" s="1"/>
  <c r="AK84" s="1"/>
  <c r="AL84" s="1"/>
  <c r="H84"/>
  <c r="J82"/>
  <c r="K82" s="1"/>
  <c r="L82" s="1"/>
  <c r="M82" s="1"/>
  <c r="N82" s="1"/>
  <c r="O82" s="1"/>
  <c r="P82" s="1"/>
  <c r="Q82" s="1"/>
  <c r="R82" s="1"/>
  <c r="S82" s="1"/>
  <c r="T82" s="1"/>
  <c r="U82" s="1"/>
  <c r="V82" s="1"/>
  <c r="W82" s="1"/>
  <c r="X82" s="1"/>
  <c r="Y82" s="1"/>
  <c r="Z82" s="1"/>
  <c r="AA82" s="1"/>
  <c r="AB82" s="1"/>
  <c r="AC82" s="1"/>
  <c r="AD82" s="1"/>
  <c r="AE82" s="1"/>
  <c r="AF82" s="1"/>
  <c r="AG82" s="1"/>
  <c r="AH82" s="1"/>
  <c r="AI82" s="1"/>
  <c r="AJ82" s="1"/>
  <c r="AK82" s="1"/>
  <c r="AL82" s="1"/>
  <c r="H82"/>
  <c r="I82" s="1"/>
  <c r="I80"/>
  <c r="J80" s="1"/>
  <c r="K80" s="1"/>
  <c r="L80" s="1"/>
  <c r="M80" s="1"/>
  <c r="N80" s="1"/>
  <c r="O80" s="1"/>
  <c r="P80" s="1"/>
  <c r="Q80" s="1"/>
  <c r="R80" s="1"/>
  <c r="S80" s="1"/>
  <c r="T80" s="1"/>
  <c r="U80" s="1"/>
  <c r="V80" s="1"/>
  <c r="W80" s="1"/>
  <c r="X80" s="1"/>
  <c r="Y80" s="1"/>
  <c r="Z80" s="1"/>
  <c r="AA80" s="1"/>
  <c r="AB80" s="1"/>
  <c r="AC80" s="1"/>
  <c r="AD80" s="1"/>
  <c r="AE80" s="1"/>
  <c r="AF80" s="1"/>
  <c r="AG80" s="1"/>
  <c r="AH80" s="1"/>
  <c r="AI80" s="1"/>
  <c r="AJ80" s="1"/>
  <c r="AK80" s="1"/>
  <c r="AL80" s="1"/>
  <c r="H80"/>
  <c r="J78"/>
  <c r="K78" s="1"/>
  <c r="L78" s="1"/>
  <c r="M78" s="1"/>
  <c r="N78" s="1"/>
  <c r="O78" s="1"/>
  <c r="P78" s="1"/>
  <c r="Q78" s="1"/>
  <c r="R78" s="1"/>
  <c r="S78" s="1"/>
  <c r="T78" s="1"/>
  <c r="U78" s="1"/>
  <c r="V78" s="1"/>
  <c r="W78" s="1"/>
  <c r="X78" s="1"/>
  <c r="Y78" s="1"/>
  <c r="Z78" s="1"/>
  <c r="AA78" s="1"/>
  <c r="AB78" s="1"/>
  <c r="AC78" s="1"/>
  <c r="AD78" s="1"/>
  <c r="AE78" s="1"/>
  <c r="AF78" s="1"/>
  <c r="AG78" s="1"/>
  <c r="AH78" s="1"/>
  <c r="AI78" s="1"/>
  <c r="AJ78" s="1"/>
  <c r="AK78" s="1"/>
  <c r="AL78" s="1"/>
  <c r="H78"/>
  <c r="I78" s="1"/>
  <c r="I76"/>
  <c r="J76" s="1"/>
  <c r="K76" s="1"/>
  <c r="L76" s="1"/>
  <c r="M76" s="1"/>
  <c r="N76" s="1"/>
  <c r="O76" s="1"/>
  <c r="P76" s="1"/>
  <c r="Q76" s="1"/>
  <c r="R76" s="1"/>
  <c r="S76" s="1"/>
  <c r="T76" s="1"/>
  <c r="U76" s="1"/>
  <c r="V76" s="1"/>
  <c r="W76" s="1"/>
  <c r="X76" s="1"/>
  <c r="Y76" s="1"/>
  <c r="Z76" s="1"/>
  <c r="AA76" s="1"/>
  <c r="AB76" s="1"/>
  <c r="AC76" s="1"/>
  <c r="AD76" s="1"/>
  <c r="AE76" s="1"/>
  <c r="AF76" s="1"/>
  <c r="AG76" s="1"/>
  <c r="AH76" s="1"/>
  <c r="AI76" s="1"/>
  <c r="AJ76" s="1"/>
  <c r="AK76" s="1"/>
  <c r="AL76" s="1"/>
  <c r="H76"/>
  <c r="J74"/>
  <c r="K74" s="1"/>
  <c r="L74" s="1"/>
  <c r="M74" s="1"/>
  <c r="N74" s="1"/>
  <c r="O74" s="1"/>
  <c r="P74" s="1"/>
  <c r="Q74" s="1"/>
  <c r="R74" s="1"/>
  <c r="S74" s="1"/>
  <c r="T74" s="1"/>
  <c r="U74" s="1"/>
  <c r="V74" s="1"/>
  <c r="W74" s="1"/>
  <c r="X74" s="1"/>
  <c r="Y74" s="1"/>
  <c r="Z74" s="1"/>
  <c r="AA74" s="1"/>
  <c r="AB74" s="1"/>
  <c r="AC74" s="1"/>
  <c r="AD74" s="1"/>
  <c r="AE74" s="1"/>
  <c r="AF74" s="1"/>
  <c r="AG74" s="1"/>
  <c r="AH74" s="1"/>
  <c r="AI74" s="1"/>
  <c r="AJ74" s="1"/>
  <c r="AK74" s="1"/>
  <c r="AL74" s="1"/>
  <c r="H74"/>
  <c r="I74" s="1"/>
  <c r="I72"/>
  <c r="J72" s="1"/>
  <c r="K72" s="1"/>
  <c r="L72" s="1"/>
  <c r="M72" s="1"/>
  <c r="N72" s="1"/>
  <c r="O72" s="1"/>
  <c r="P72" s="1"/>
  <c r="Q72" s="1"/>
  <c r="R72" s="1"/>
  <c r="S72" s="1"/>
  <c r="T72" s="1"/>
  <c r="U72" s="1"/>
  <c r="V72" s="1"/>
  <c r="W72" s="1"/>
  <c r="X72" s="1"/>
  <c r="Y72" s="1"/>
  <c r="Z72" s="1"/>
  <c r="AA72" s="1"/>
  <c r="AB72" s="1"/>
  <c r="AC72" s="1"/>
  <c r="AD72" s="1"/>
  <c r="AE72" s="1"/>
  <c r="AF72" s="1"/>
  <c r="AG72" s="1"/>
  <c r="AH72" s="1"/>
  <c r="AI72" s="1"/>
  <c r="AJ72" s="1"/>
  <c r="AK72" s="1"/>
  <c r="AL72" s="1"/>
  <c r="H72"/>
  <c r="J70"/>
  <c r="K70" s="1"/>
  <c r="L70" s="1"/>
  <c r="M70" s="1"/>
  <c r="N70" s="1"/>
  <c r="O70" s="1"/>
  <c r="P70" s="1"/>
  <c r="Q70" s="1"/>
  <c r="R70" s="1"/>
  <c r="S70" s="1"/>
  <c r="T70" s="1"/>
  <c r="U70" s="1"/>
  <c r="V70" s="1"/>
  <c r="W70" s="1"/>
  <c r="X70" s="1"/>
  <c r="Y70" s="1"/>
  <c r="Z70" s="1"/>
  <c r="AA70" s="1"/>
  <c r="AB70" s="1"/>
  <c r="AC70" s="1"/>
  <c r="AD70" s="1"/>
  <c r="AE70" s="1"/>
  <c r="AF70" s="1"/>
  <c r="AG70" s="1"/>
  <c r="AH70" s="1"/>
  <c r="AI70" s="1"/>
  <c r="AJ70" s="1"/>
  <c r="AK70" s="1"/>
  <c r="AL70" s="1"/>
  <c r="H70"/>
  <c r="I70" s="1"/>
  <c r="I68"/>
  <c r="J68" s="1"/>
  <c r="K68" s="1"/>
  <c r="L68" s="1"/>
  <c r="M68" s="1"/>
  <c r="N68" s="1"/>
  <c r="O68" s="1"/>
  <c r="P68" s="1"/>
  <c r="Q68" s="1"/>
  <c r="R68" s="1"/>
  <c r="S68" s="1"/>
  <c r="T68" s="1"/>
  <c r="U68" s="1"/>
  <c r="V68" s="1"/>
  <c r="W68" s="1"/>
  <c r="X68" s="1"/>
  <c r="Y68" s="1"/>
  <c r="Z68" s="1"/>
  <c r="AA68" s="1"/>
  <c r="AB68" s="1"/>
  <c r="AC68" s="1"/>
  <c r="AD68" s="1"/>
  <c r="AE68" s="1"/>
  <c r="AF68" s="1"/>
  <c r="AG68" s="1"/>
  <c r="AH68" s="1"/>
  <c r="AI68" s="1"/>
  <c r="AJ68" s="1"/>
  <c r="AK68" s="1"/>
  <c r="AL68" s="1"/>
  <c r="H68"/>
  <c r="J66"/>
  <c r="K66" s="1"/>
  <c r="L66" s="1"/>
  <c r="M66" s="1"/>
  <c r="N66" s="1"/>
  <c r="O66" s="1"/>
  <c r="P66" s="1"/>
  <c r="Q66" s="1"/>
  <c r="R66" s="1"/>
  <c r="S66" s="1"/>
  <c r="T66" s="1"/>
  <c r="U66" s="1"/>
  <c r="V66" s="1"/>
  <c r="W66" s="1"/>
  <c r="X66" s="1"/>
  <c r="Y66" s="1"/>
  <c r="Z66" s="1"/>
  <c r="AA66" s="1"/>
  <c r="AB66" s="1"/>
  <c r="AC66" s="1"/>
  <c r="AD66" s="1"/>
  <c r="AE66" s="1"/>
  <c r="AF66" s="1"/>
  <c r="AG66" s="1"/>
  <c r="AH66" s="1"/>
  <c r="AI66" s="1"/>
  <c r="AJ66" s="1"/>
  <c r="AK66" s="1"/>
  <c r="AL66" s="1"/>
  <c r="H66"/>
  <c r="I66" s="1"/>
  <c r="I64"/>
  <c r="J64" s="1"/>
  <c r="K64" s="1"/>
  <c r="L64" s="1"/>
  <c r="M64" s="1"/>
  <c r="N64" s="1"/>
  <c r="O64" s="1"/>
  <c r="P64" s="1"/>
  <c r="Q64" s="1"/>
  <c r="R64" s="1"/>
  <c r="S64" s="1"/>
  <c r="T64" s="1"/>
  <c r="U64" s="1"/>
  <c r="V64" s="1"/>
  <c r="W64" s="1"/>
  <c r="X64" s="1"/>
  <c r="Y64" s="1"/>
  <c r="Z64" s="1"/>
  <c r="AA64" s="1"/>
  <c r="AB64" s="1"/>
  <c r="AC64" s="1"/>
  <c r="AD64" s="1"/>
  <c r="AE64" s="1"/>
  <c r="AF64" s="1"/>
  <c r="AG64" s="1"/>
  <c r="AH64" s="1"/>
  <c r="AI64" s="1"/>
  <c r="AJ64" s="1"/>
  <c r="AK64" s="1"/>
  <c r="AL64" s="1"/>
  <c r="H64"/>
  <c r="J62"/>
  <c r="K62" s="1"/>
  <c r="L62" s="1"/>
  <c r="M62" s="1"/>
  <c r="N62" s="1"/>
  <c r="O62" s="1"/>
  <c r="P62" s="1"/>
  <c r="Q62" s="1"/>
  <c r="R62" s="1"/>
  <c r="S62" s="1"/>
  <c r="T62" s="1"/>
  <c r="U62" s="1"/>
  <c r="V62" s="1"/>
  <c r="W62" s="1"/>
  <c r="X62" s="1"/>
  <c r="Y62" s="1"/>
  <c r="Z62" s="1"/>
  <c r="AA62" s="1"/>
  <c r="AB62" s="1"/>
  <c r="AC62" s="1"/>
  <c r="AD62" s="1"/>
  <c r="AE62" s="1"/>
  <c r="AF62" s="1"/>
  <c r="AG62" s="1"/>
  <c r="AH62" s="1"/>
  <c r="AI62" s="1"/>
  <c r="AJ62" s="1"/>
  <c r="AK62" s="1"/>
  <c r="AL62" s="1"/>
  <c r="H62"/>
  <c r="I62" s="1"/>
  <c r="I60"/>
  <c r="J60" s="1"/>
  <c r="K60" s="1"/>
  <c r="L60" s="1"/>
  <c r="M60" s="1"/>
  <c r="N60" s="1"/>
  <c r="O60" s="1"/>
  <c r="P60" s="1"/>
  <c r="Q60" s="1"/>
  <c r="R60" s="1"/>
  <c r="S60" s="1"/>
  <c r="T60" s="1"/>
  <c r="U60" s="1"/>
  <c r="V60" s="1"/>
  <c r="W60" s="1"/>
  <c r="X60" s="1"/>
  <c r="Y60" s="1"/>
  <c r="Z60" s="1"/>
  <c r="AA60" s="1"/>
  <c r="AB60" s="1"/>
  <c r="AC60" s="1"/>
  <c r="AD60" s="1"/>
  <c r="AE60" s="1"/>
  <c r="AF60" s="1"/>
  <c r="AG60" s="1"/>
  <c r="AH60" s="1"/>
  <c r="AI60" s="1"/>
  <c r="AJ60" s="1"/>
  <c r="AK60" s="1"/>
  <c r="AL60" s="1"/>
  <c r="H60"/>
  <c r="J58"/>
  <c r="K58" s="1"/>
  <c r="L58" s="1"/>
  <c r="M58" s="1"/>
  <c r="N58" s="1"/>
  <c r="O58" s="1"/>
  <c r="P58" s="1"/>
  <c r="Q58" s="1"/>
  <c r="R58" s="1"/>
  <c r="S58" s="1"/>
  <c r="T58" s="1"/>
  <c r="U58" s="1"/>
  <c r="V58" s="1"/>
  <c r="W58" s="1"/>
  <c r="X58" s="1"/>
  <c r="Y58" s="1"/>
  <c r="Z58" s="1"/>
  <c r="AA58" s="1"/>
  <c r="AB58" s="1"/>
  <c r="AC58" s="1"/>
  <c r="AD58" s="1"/>
  <c r="AE58" s="1"/>
  <c r="AF58" s="1"/>
  <c r="AG58" s="1"/>
  <c r="AH58" s="1"/>
  <c r="AI58" s="1"/>
  <c r="AJ58" s="1"/>
  <c r="AK58" s="1"/>
  <c r="AL58" s="1"/>
  <c r="H58"/>
  <c r="I58" s="1"/>
  <c r="I56"/>
  <c r="J56" s="1"/>
  <c r="K56" s="1"/>
  <c r="L56" s="1"/>
  <c r="M56" s="1"/>
  <c r="N56" s="1"/>
  <c r="O56" s="1"/>
  <c r="P56" s="1"/>
  <c r="Q56" s="1"/>
  <c r="R56" s="1"/>
  <c r="S56" s="1"/>
  <c r="T56" s="1"/>
  <c r="U56" s="1"/>
  <c r="V56" s="1"/>
  <c r="W56" s="1"/>
  <c r="X56" s="1"/>
  <c r="Y56" s="1"/>
  <c r="Z56" s="1"/>
  <c r="AA56" s="1"/>
  <c r="AB56" s="1"/>
  <c r="AC56" s="1"/>
  <c r="AD56" s="1"/>
  <c r="AE56" s="1"/>
  <c r="AF56" s="1"/>
  <c r="AG56" s="1"/>
  <c r="AH56" s="1"/>
  <c r="AI56" s="1"/>
  <c r="AJ56" s="1"/>
  <c r="AK56" s="1"/>
  <c r="AL56" s="1"/>
  <c r="H56"/>
  <c r="J54"/>
  <c r="K54" s="1"/>
  <c r="L54" s="1"/>
  <c r="M54" s="1"/>
  <c r="N54" s="1"/>
  <c r="O54" s="1"/>
  <c r="P54" s="1"/>
  <c r="Q54" s="1"/>
  <c r="R54" s="1"/>
  <c r="S54" s="1"/>
  <c r="T54" s="1"/>
  <c r="U54" s="1"/>
  <c r="V54" s="1"/>
  <c r="W54" s="1"/>
  <c r="X54" s="1"/>
  <c r="Y54" s="1"/>
  <c r="Z54" s="1"/>
  <c r="AA54" s="1"/>
  <c r="AB54" s="1"/>
  <c r="AC54" s="1"/>
  <c r="AD54" s="1"/>
  <c r="AE54" s="1"/>
  <c r="AF54" s="1"/>
  <c r="AG54" s="1"/>
  <c r="AH54" s="1"/>
  <c r="AI54" s="1"/>
  <c r="AJ54" s="1"/>
  <c r="AK54" s="1"/>
  <c r="AL54" s="1"/>
  <c r="H54"/>
  <c r="I54" s="1"/>
  <c r="I52"/>
  <c r="J52" s="1"/>
  <c r="K52" s="1"/>
  <c r="L52" s="1"/>
  <c r="M52" s="1"/>
  <c r="N52" s="1"/>
  <c r="O52" s="1"/>
  <c r="P52" s="1"/>
  <c r="Q52" s="1"/>
  <c r="R52" s="1"/>
  <c r="S52" s="1"/>
  <c r="T52" s="1"/>
  <c r="U52" s="1"/>
  <c r="V52" s="1"/>
  <c r="W52" s="1"/>
  <c r="X52" s="1"/>
  <c r="Y52" s="1"/>
  <c r="Z52" s="1"/>
  <c r="AA52" s="1"/>
  <c r="AB52" s="1"/>
  <c r="AC52" s="1"/>
  <c r="AD52" s="1"/>
  <c r="AE52" s="1"/>
  <c r="AF52" s="1"/>
  <c r="AG52" s="1"/>
  <c r="AH52" s="1"/>
  <c r="AI52" s="1"/>
  <c r="AJ52" s="1"/>
  <c r="AK52" s="1"/>
  <c r="AL52" s="1"/>
  <c r="H52"/>
  <c r="J50"/>
  <c r="K50" s="1"/>
  <c r="L50" s="1"/>
  <c r="M50" s="1"/>
  <c r="N50" s="1"/>
  <c r="O50" s="1"/>
  <c r="P50" s="1"/>
  <c r="Q50" s="1"/>
  <c r="R50" s="1"/>
  <c r="S50" s="1"/>
  <c r="T50" s="1"/>
  <c r="U50" s="1"/>
  <c r="V50" s="1"/>
  <c r="W50" s="1"/>
  <c r="X50" s="1"/>
  <c r="Y50" s="1"/>
  <c r="Z50" s="1"/>
  <c r="AA50" s="1"/>
  <c r="AB50" s="1"/>
  <c r="AC50" s="1"/>
  <c r="AD50" s="1"/>
  <c r="AE50" s="1"/>
  <c r="AF50" s="1"/>
  <c r="AG50" s="1"/>
  <c r="AH50" s="1"/>
  <c r="AI50" s="1"/>
  <c r="AJ50" s="1"/>
  <c r="AK50" s="1"/>
  <c r="AL50" s="1"/>
  <c r="H50"/>
  <c r="I50" s="1"/>
  <c r="I48"/>
  <c r="J48" s="1"/>
  <c r="K48" s="1"/>
  <c r="L48" s="1"/>
  <c r="M48" s="1"/>
  <c r="N48" s="1"/>
  <c r="O48" s="1"/>
  <c r="P48" s="1"/>
  <c r="Q48" s="1"/>
  <c r="R48" s="1"/>
  <c r="S48" s="1"/>
  <c r="T48" s="1"/>
  <c r="U48" s="1"/>
  <c r="V48" s="1"/>
  <c r="W48" s="1"/>
  <c r="X48" s="1"/>
  <c r="Y48" s="1"/>
  <c r="Z48" s="1"/>
  <c r="AA48" s="1"/>
  <c r="AB48" s="1"/>
  <c r="AC48" s="1"/>
  <c r="AD48" s="1"/>
  <c r="AE48" s="1"/>
  <c r="AF48" s="1"/>
  <c r="AG48" s="1"/>
  <c r="AH48" s="1"/>
  <c r="AI48" s="1"/>
  <c r="AJ48" s="1"/>
  <c r="AK48" s="1"/>
  <c r="AL48" s="1"/>
  <c r="H48"/>
  <c r="J46"/>
  <c r="K46" s="1"/>
  <c r="L46" s="1"/>
  <c r="M46" s="1"/>
  <c r="N46" s="1"/>
  <c r="O46" s="1"/>
  <c r="P46" s="1"/>
  <c r="Q46" s="1"/>
  <c r="R46" s="1"/>
  <c r="S46" s="1"/>
  <c r="T46" s="1"/>
  <c r="U46" s="1"/>
  <c r="V46" s="1"/>
  <c r="W46" s="1"/>
  <c r="X46" s="1"/>
  <c r="Y46" s="1"/>
  <c r="Z46" s="1"/>
  <c r="AA46" s="1"/>
  <c r="AB46" s="1"/>
  <c r="AC46" s="1"/>
  <c r="AD46" s="1"/>
  <c r="AE46" s="1"/>
  <c r="AF46" s="1"/>
  <c r="AG46" s="1"/>
  <c r="AH46" s="1"/>
  <c r="AI46" s="1"/>
  <c r="AJ46" s="1"/>
  <c r="AK46" s="1"/>
  <c r="AL46" s="1"/>
  <c r="H46"/>
  <c r="I46" s="1"/>
  <c r="I44"/>
  <c r="J44" s="1"/>
  <c r="K44" s="1"/>
  <c r="L44" s="1"/>
  <c r="M44" s="1"/>
  <c r="N44" s="1"/>
  <c r="O44" s="1"/>
  <c r="P44" s="1"/>
  <c r="Q44" s="1"/>
  <c r="R44" s="1"/>
  <c r="S44" s="1"/>
  <c r="T44" s="1"/>
  <c r="U44" s="1"/>
  <c r="V44" s="1"/>
  <c r="W44" s="1"/>
  <c r="X44" s="1"/>
  <c r="Y44" s="1"/>
  <c r="Z44" s="1"/>
  <c r="AA44" s="1"/>
  <c r="AB44" s="1"/>
  <c r="AC44" s="1"/>
  <c r="AD44" s="1"/>
  <c r="AE44" s="1"/>
  <c r="AF44" s="1"/>
  <c r="AG44" s="1"/>
  <c r="AH44" s="1"/>
  <c r="AI44" s="1"/>
  <c r="AJ44" s="1"/>
  <c r="AK44" s="1"/>
  <c r="AL44" s="1"/>
  <c r="H44"/>
  <c r="I42"/>
  <c r="J42" s="1"/>
  <c r="K42" s="1"/>
  <c r="L42" s="1"/>
  <c r="M42" s="1"/>
  <c r="N42" s="1"/>
  <c r="O42" s="1"/>
  <c r="P42" s="1"/>
  <c r="Q42" s="1"/>
  <c r="R42" s="1"/>
  <c r="S42" s="1"/>
  <c r="T42" s="1"/>
  <c r="U42" s="1"/>
  <c r="V42" s="1"/>
  <c r="W42" s="1"/>
  <c r="X42" s="1"/>
  <c r="Y42" s="1"/>
  <c r="Z42" s="1"/>
  <c r="AA42" s="1"/>
  <c r="AB42" s="1"/>
  <c r="AC42" s="1"/>
  <c r="AD42" s="1"/>
  <c r="AE42" s="1"/>
  <c r="AF42" s="1"/>
  <c r="AG42" s="1"/>
  <c r="AH42" s="1"/>
  <c r="AI42" s="1"/>
  <c r="AJ42" s="1"/>
  <c r="AK42" s="1"/>
  <c r="AL42" s="1"/>
  <c r="H42"/>
  <c r="H40"/>
  <c r="I40" s="1"/>
  <c r="J40" s="1"/>
  <c r="K40" s="1"/>
  <c r="L40" s="1"/>
  <c r="M40" s="1"/>
  <c r="N40" s="1"/>
  <c r="O40" s="1"/>
  <c r="P40" s="1"/>
  <c r="Q40" s="1"/>
  <c r="R40" s="1"/>
  <c r="S40" s="1"/>
  <c r="T40" s="1"/>
  <c r="U40" s="1"/>
  <c r="V40" s="1"/>
  <c r="W40" s="1"/>
  <c r="X40" s="1"/>
  <c r="Y40" s="1"/>
  <c r="Z40" s="1"/>
  <c r="AA40" s="1"/>
  <c r="AB40" s="1"/>
  <c r="AC40" s="1"/>
  <c r="AD40" s="1"/>
  <c r="AE40" s="1"/>
  <c r="AF40" s="1"/>
  <c r="AG40" s="1"/>
  <c r="AH40" s="1"/>
  <c r="AI40" s="1"/>
  <c r="AJ40" s="1"/>
  <c r="AK40" s="1"/>
  <c r="AL40" s="1"/>
  <c r="J38"/>
  <c r="K38" s="1"/>
  <c r="L38" s="1"/>
  <c r="M38" s="1"/>
  <c r="N38" s="1"/>
  <c r="O38" s="1"/>
  <c r="P38" s="1"/>
  <c r="Q38" s="1"/>
  <c r="R38" s="1"/>
  <c r="S38" s="1"/>
  <c r="T38" s="1"/>
  <c r="U38" s="1"/>
  <c r="V38" s="1"/>
  <c r="W38" s="1"/>
  <c r="X38" s="1"/>
  <c r="Y38" s="1"/>
  <c r="Z38" s="1"/>
  <c r="AA38" s="1"/>
  <c r="AB38" s="1"/>
  <c r="AC38" s="1"/>
  <c r="AD38" s="1"/>
  <c r="AE38" s="1"/>
  <c r="AF38" s="1"/>
  <c r="AG38" s="1"/>
  <c r="AH38" s="1"/>
  <c r="AI38" s="1"/>
  <c r="AJ38" s="1"/>
  <c r="AK38" s="1"/>
  <c r="AL38" s="1"/>
  <c r="H38"/>
  <c r="I38" s="1"/>
  <c r="I36"/>
  <c r="J36" s="1"/>
  <c r="K36" s="1"/>
  <c r="L36" s="1"/>
  <c r="M36" s="1"/>
  <c r="N36" s="1"/>
  <c r="O36" s="1"/>
  <c r="P36" s="1"/>
  <c r="Q36" s="1"/>
  <c r="R36" s="1"/>
  <c r="S36" s="1"/>
  <c r="T36" s="1"/>
  <c r="U36" s="1"/>
  <c r="V36" s="1"/>
  <c r="W36" s="1"/>
  <c r="X36" s="1"/>
  <c r="Y36" s="1"/>
  <c r="Z36" s="1"/>
  <c r="AA36" s="1"/>
  <c r="AB36" s="1"/>
  <c r="AC36" s="1"/>
  <c r="AD36" s="1"/>
  <c r="AE36" s="1"/>
  <c r="AF36" s="1"/>
  <c r="AG36" s="1"/>
  <c r="AH36" s="1"/>
  <c r="AI36" s="1"/>
  <c r="AJ36" s="1"/>
  <c r="AK36" s="1"/>
  <c r="AL36" s="1"/>
  <c r="H36"/>
  <c r="I34"/>
  <c r="J34" s="1"/>
  <c r="K34" s="1"/>
  <c r="L34" s="1"/>
  <c r="M34" s="1"/>
  <c r="N34" s="1"/>
  <c r="O34" s="1"/>
  <c r="P34" s="1"/>
  <c r="Q34" s="1"/>
  <c r="R34" s="1"/>
  <c r="S34" s="1"/>
  <c r="T34" s="1"/>
  <c r="U34" s="1"/>
  <c r="V34" s="1"/>
  <c r="W34" s="1"/>
  <c r="X34" s="1"/>
  <c r="Y34" s="1"/>
  <c r="Z34" s="1"/>
  <c r="AA34" s="1"/>
  <c r="AB34" s="1"/>
  <c r="AC34" s="1"/>
  <c r="AD34" s="1"/>
  <c r="AE34" s="1"/>
  <c r="AF34" s="1"/>
  <c r="AG34" s="1"/>
  <c r="AH34" s="1"/>
  <c r="AI34" s="1"/>
  <c r="AJ34" s="1"/>
  <c r="AK34" s="1"/>
  <c r="AL34" s="1"/>
  <c r="H34"/>
  <c r="H32"/>
  <c r="I32" s="1"/>
  <c r="J32" s="1"/>
  <c r="K32" s="1"/>
  <c r="L32" s="1"/>
  <c r="M32" s="1"/>
  <c r="N32" s="1"/>
  <c r="O32" s="1"/>
  <c r="P32" s="1"/>
  <c r="Q32" s="1"/>
  <c r="R32" s="1"/>
  <c r="S32" s="1"/>
  <c r="T32" s="1"/>
  <c r="U32" s="1"/>
  <c r="V32" s="1"/>
  <c r="W32" s="1"/>
  <c r="X32" s="1"/>
  <c r="Y32" s="1"/>
  <c r="Z32" s="1"/>
  <c r="AA32" s="1"/>
  <c r="AB32" s="1"/>
  <c r="AC32" s="1"/>
  <c r="AD32" s="1"/>
  <c r="AE32" s="1"/>
  <c r="AF32" s="1"/>
  <c r="AG32" s="1"/>
  <c r="AH32" s="1"/>
  <c r="AI32" s="1"/>
  <c r="AJ32" s="1"/>
  <c r="AK32" s="1"/>
  <c r="AL32" s="1"/>
  <c r="I1"/>
  <c r="J1" s="1"/>
  <c r="K1" s="1"/>
  <c r="L1" s="1"/>
  <c r="M1" s="1"/>
  <c r="N1" s="1"/>
  <c r="O1" s="1"/>
  <c r="P1" s="1"/>
  <c r="Q1" s="1"/>
  <c r="R1" s="1"/>
  <c r="S1" s="1"/>
  <c r="T1" s="1"/>
  <c r="U1" s="1"/>
  <c r="V1" s="1"/>
  <c r="W1" s="1"/>
  <c r="X1" s="1"/>
  <c r="Y1" s="1"/>
  <c r="Z1" s="1"/>
  <c r="AA1" s="1"/>
  <c r="AB1" s="1"/>
  <c r="AC1" s="1"/>
  <c r="AD1" s="1"/>
  <c r="AE1" s="1"/>
  <c r="AF1" s="1"/>
  <c r="AG1" s="1"/>
  <c r="AH1" s="1"/>
  <c r="AI1" s="1"/>
  <c r="AJ1" s="1"/>
  <c r="AK1" s="1"/>
  <c r="AL1" s="1"/>
  <c r="I1" i="1" l="1"/>
  <c r="J1" s="1"/>
  <c r="K1" s="1"/>
  <c r="L1" s="1"/>
  <c r="M1" s="1"/>
  <c r="N1" s="1"/>
  <c r="O1" s="1"/>
  <c r="P1" s="1"/>
  <c r="Q1" s="1"/>
  <c r="R1" s="1"/>
  <c r="S1" s="1"/>
  <c r="T1" s="1"/>
  <c r="U1" s="1"/>
  <c r="V1" s="1"/>
  <c r="W1" s="1"/>
  <c r="X1" s="1"/>
  <c r="Y1" s="1"/>
  <c r="Z1" s="1"/>
  <c r="AA1" s="1"/>
  <c r="AB1" s="1"/>
  <c r="AC1" s="1"/>
  <c r="AD1" s="1"/>
  <c r="AE1" s="1"/>
  <c r="AF1" s="1"/>
  <c r="AG1" s="1"/>
  <c r="AH1" s="1"/>
  <c r="AI1" s="1"/>
  <c r="AJ1" s="1"/>
  <c r="AK1" s="1"/>
  <c r="AL1" s="1"/>
</calcChain>
</file>

<file path=xl/sharedStrings.xml><?xml version="1.0" encoding="utf-8"?>
<sst xmlns="http://schemas.openxmlformats.org/spreadsheetml/2006/main" count="1304" uniqueCount="736">
  <si>
    <t>24100059</t>
  </si>
  <si>
    <t>A10051060</t>
  </si>
  <si>
    <t>AVSSD-RS2</t>
  </si>
  <si>
    <t>24100094</t>
  </si>
  <si>
    <t>A10051453</t>
  </si>
  <si>
    <t>AVSSD-RS1</t>
  </si>
  <si>
    <t>なし 24/9/5 112⇒224</t>
  </si>
  <si>
    <t>24100096</t>
  </si>
  <si>
    <t>A10051454</t>
  </si>
  <si>
    <t>なし 24/9/5 112⇒336</t>
  </si>
  <si>
    <t>24100161</t>
  </si>
  <si>
    <t>A10051772</t>
  </si>
  <si>
    <t>HDPD-UTD1</t>
  </si>
  <si>
    <t>24100257</t>
  </si>
  <si>
    <t>A10051919</t>
  </si>
  <si>
    <t>HDPD-SUTC2</t>
  </si>
  <si>
    <t>24100258</t>
  </si>
  <si>
    <t>A10051920</t>
  </si>
  <si>
    <t>HDPD-SUTC4</t>
  </si>
  <si>
    <t>24090724</t>
  </si>
  <si>
    <t>A10051449</t>
  </si>
  <si>
    <t>HDPH-UT1NVR</t>
  </si>
  <si>
    <t>24090813</t>
  </si>
  <si>
    <t>A10051778</t>
  </si>
  <si>
    <t>HDPH-UT2DKR</t>
  </si>
  <si>
    <t>24090815</t>
  </si>
  <si>
    <t>A10051782</t>
  </si>
  <si>
    <t>HDPH-UT2DNVR</t>
  </si>
  <si>
    <t>24090814</t>
  </si>
  <si>
    <t>A10051780</t>
  </si>
  <si>
    <t>HDPH-UT2DWR</t>
  </si>
  <si>
    <t>24100171</t>
  </si>
  <si>
    <t>A10051811</t>
  </si>
  <si>
    <t>HDPH-UT1KR/E</t>
  </si>
  <si>
    <t>24100163</t>
  </si>
  <si>
    <t>A10051777</t>
  </si>
  <si>
    <t>HDPH-UT1WR</t>
  </si>
  <si>
    <t>24100192</t>
  </si>
  <si>
    <t>A10051776</t>
  </si>
  <si>
    <t>HDPH-UT1KR</t>
  </si>
  <si>
    <t>24100193</t>
  </si>
  <si>
    <t>A10051779</t>
  </si>
  <si>
    <t>24100195</t>
  </si>
  <si>
    <t>A10051783</t>
  </si>
  <si>
    <t>24100194</t>
  </si>
  <si>
    <t>A10051781</t>
  </si>
  <si>
    <t>24100196</t>
  </si>
  <si>
    <t>A10051784</t>
  </si>
  <si>
    <t>HDPH-UT4DKR</t>
  </si>
  <si>
    <t>24100197</t>
  </si>
  <si>
    <t>A10051785</t>
  </si>
  <si>
    <t>HDPH-UT5DKR</t>
  </si>
  <si>
    <t>24100173</t>
  </si>
  <si>
    <t>A10051829</t>
  </si>
  <si>
    <t>HDPL-UTA3K</t>
  </si>
  <si>
    <t>24100184</t>
  </si>
  <si>
    <t>A10051921</t>
  </si>
  <si>
    <t>HDPL-UTA2KB</t>
  </si>
  <si>
    <t>24100164</t>
  </si>
  <si>
    <t>A10051794</t>
  </si>
  <si>
    <t>HDPT-UTS1W</t>
  </si>
  <si>
    <t>24100166</t>
  </si>
  <si>
    <t>A10051796</t>
  </si>
  <si>
    <t>HDPT-UTS2BR</t>
  </si>
  <si>
    <t>24100165</t>
  </si>
  <si>
    <t>A10051795</t>
  </si>
  <si>
    <t>HDPT-UTS2W</t>
  </si>
  <si>
    <t>24100872</t>
  </si>
  <si>
    <t>A10052211</t>
  </si>
  <si>
    <t>HDPT-UTS1BR</t>
  </si>
  <si>
    <t>24100869</t>
  </si>
  <si>
    <t>A10052208</t>
  </si>
  <si>
    <t>HDPT-UTS1K</t>
  </si>
  <si>
    <t>24100870</t>
  </si>
  <si>
    <t>A10052209</t>
  </si>
  <si>
    <t>HDPT-UTS2K</t>
  </si>
  <si>
    <t>24100871</t>
  </si>
  <si>
    <t>A10052210</t>
  </si>
  <si>
    <t>24090723</t>
  </si>
  <si>
    <t>A10051446</t>
  </si>
  <si>
    <t>HDPX-UTS2S</t>
  </si>
  <si>
    <t>24090725</t>
  </si>
  <si>
    <t>A10051458</t>
  </si>
  <si>
    <t>HDPX-UTSC1S</t>
  </si>
  <si>
    <t>24090726</t>
  </si>
  <si>
    <t>A10051460</t>
  </si>
  <si>
    <t>HDPX-UTSC2S</t>
  </si>
  <si>
    <t>24100155</t>
  </si>
  <si>
    <t>A10051765</t>
  </si>
  <si>
    <t>HDPX-UTA1.0K</t>
  </si>
  <si>
    <t>24100156</t>
  </si>
  <si>
    <t>A10051766</t>
  </si>
  <si>
    <t>HDPX-UTA2.0K</t>
  </si>
  <si>
    <t>24100157</t>
  </si>
  <si>
    <t>A10051768</t>
  </si>
  <si>
    <t>HDPX-UTC1K</t>
  </si>
  <si>
    <t>24100159</t>
  </si>
  <si>
    <t>A10051770</t>
  </si>
  <si>
    <t>HDPX-UTC1S</t>
  </si>
  <si>
    <t>24100158</t>
  </si>
  <si>
    <t>A10051769</t>
  </si>
  <si>
    <t>HDPX-UTC2K</t>
  </si>
  <si>
    <t>24100160</t>
  </si>
  <si>
    <t>A10051771</t>
  </si>
  <si>
    <t>HDPX-UTC2S</t>
  </si>
  <si>
    <t>24100162</t>
  </si>
  <si>
    <t>A10051774</t>
  </si>
  <si>
    <t>HDPX-UTS2K</t>
  </si>
  <si>
    <t>24100235</t>
  </si>
  <si>
    <t>A10051773</t>
  </si>
  <si>
    <t>HDPX-UTS1K</t>
  </si>
  <si>
    <t>24100241</t>
  </si>
  <si>
    <t>A10051827</t>
  </si>
  <si>
    <t>HDPX-UTSC1K</t>
  </si>
  <si>
    <t>24100242</t>
  </si>
  <si>
    <t>A10051828</t>
  </si>
  <si>
    <t>HDPX-UTSC2K</t>
  </si>
  <si>
    <t>24100868</t>
  </si>
  <si>
    <t>A10052206</t>
  </si>
  <si>
    <t>24100240</t>
  </si>
  <si>
    <t>A10051825</t>
  </si>
  <si>
    <t>HDPZ-UT3KD</t>
  </si>
  <si>
    <t>24100874</t>
  </si>
  <si>
    <t>A10052242</t>
  </si>
  <si>
    <t>SSMG-UWC1</t>
  </si>
  <si>
    <t>NEW</t>
  </si>
  <si>
    <t>24100875</t>
  </si>
  <si>
    <t>A10052243</t>
  </si>
  <si>
    <t>SSMG-UWC2</t>
  </si>
  <si>
    <t>24090728</t>
  </si>
  <si>
    <t>A10051473</t>
  </si>
  <si>
    <t>SSPD-SUTC1</t>
  </si>
  <si>
    <t>24090729</t>
  </si>
  <si>
    <t>A10051474</t>
  </si>
  <si>
    <t>24090730</t>
  </si>
  <si>
    <t>A10051475</t>
  </si>
  <si>
    <t>SSPD-SUTC2</t>
  </si>
  <si>
    <t>24090731</t>
  </si>
  <si>
    <t>A10051476</t>
  </si>
  <si>
    <t>24100181</t>
  </si>
  <si>
    <t>A10051945</t>
  </si>
  <si>
    <t>SSPD-SUTC4</t>
  </si>
  <si>
    <t>24100182</t>
  </si>
  <si>
    <t>A10051946</t>
  </si>
  <si>
    <t>SSPD-SUTC8</t>
  </si>
  <si>
    <t>24100060</t>
  </si>
  <si>
    <t>A10051133</t>
  </si>
  <si>
    <t>SSPE-USC1/E</t>
  </si>
  <si>
    <t>24100061</t>
  </si>
  <si>
    <t>A10051174</t>
  </si>
  <si>
    <t>SSPE-USC1B</t>
  </si>
  <si>
    <t>24100062</t>
  </si>
  <si>
    <t>A10051175</t>
  </si>
  <si>
    <t>SSPE-USC500B</t>
  </si>
  <si>
    <t>24100058</t>
  </si>
  <si>
    <t>A10051162</t>
  </si>
  <si>
    <t>SSPS-US500GR</t>
  </si>
  <si>
    <t>24100291</t>
  </si>
  <si>
    <t>A10051917</t>
  </si>
  <si>
    <t>24100176</t>
  </si>
  <si>
    <t>A10051862</t>
  </si>
  <si>
    <t>YHD-UT3</t>
  </si>
  <si>
    <t>24090810</t>
  </si>
  <si>
    <t>A10051916</t>
  </si>
  <si>
    <t>AVHD-WR6</t>
  </si>
  <si>
    <t>24090727</t>
  </si>
  <si>
    <t>A10051465</t>
  </si>
  <si>
    <t>AVHD-AS6/E</t>
  </si>
  <si>
    <t>24090816</t>
  </si>
  <si>
    <t>A10051812</t>
  </si>
  <si>
    <t>AVHD-WR3</t>
  </si>
  <si>
    <t>24090817</t>
  </si>
  <si>
    <t>A10051813</t>
  </si>
  <si>
    <t>AVHD-WR4</t>
  </si>
  <si>
    <t>24100175</t>
  </si>
  <si>
    <t>A10051860</t>
  </si>
  <si>
    <t>AVHD-AS2</t>
  </si>
  <si>
    <t>24100177</t>
  </si>
  <si>
    <t>A10051873</t>
  </si>
  <si>
    <t>AVHD-US8</t>
  </si>
  <si>
    <t>24100208</t>
  </si>
  <si>
    <t>A10051861</t>
  </si>
  <si>
    <t>AVHD-AS4</t>
  </si>
  <si>
    <t>24100226</t>
  </si>
  <si>
    <t>A10051912</t>
  </si>
  <si>
    <t>AVHD-AS6</t>
  </si>
  <si>
    <t>24100209</t>
  </si>
  <si>
    <t>A10051871</t>
  </si>
  <si>
    <t>AVHD-US4</t>
  </si>
  <si>
    <t>24100210</t>
  </si>
  <si>
    <t>A10051872</t>
  </si>
  <si>
    <t>AVHD-US6</t>
  </si>
  <si>
    <t>なし 24/9/27 200⇒100</t>
  </si>
  <si>
    <t>24100859</t>
  </si>
  <si>
    <t>A10052228</t>
  </si>
  <si>
    <t>24100168</t>
  </si>
  <si>
    <t>A10051806</t>
  </si>
  <si>
    <t>EX-HDAZ-UTL2K</t>
  </si>
  <si>
    <t>24100169</t>
  </si>
  <si>
    <t>A10051807</t>
  </si>
  <si>
    <t>EX-HDAZ-UTL4K</t>
  </si>
  <si>
    <t>24100178</t>
  </si>
  <si>
    <t>A10051874</t>
  </si>
  <si>
    <t>HD4-UTN48</t>
  </si>
  <si>
    <t>24100174</t>
  </si>
  <si>
    <t>A10051842</t>
  </si>
  <si>
    <t>HDD-AUT2</t>
  </si>
  <si>
    <t>24100207</t>
  </si>
  <si>
    <t>A10051844</t>
  </si>
  <si>
    <t>HDD-AUT4</t>
  </si>
  <si>
    <t>24100243</t>
  </si>
  <si>
    <t>A10051843</t>
  </si>
  <si>
    <t>HDD-AUT3</t>
  </si>
  <si>
    <t>24090834</t>
  </si>
  <si>
    <t>A10051924</t>
  </si>
  <si>
    <t>HDD-UT4KB</t>
  </si>
  <si>
    <t>24100179</t>
  </si>
  <si>
    <t>A10051929</t>
  </si>
  <si>
    <t>HDD-UTL4KB</t>
  </si>
  <si>
    <t>24100227</t>
  </si>
  <si>
    <t>A10051923</t>
  </si>
  <si>
    <t>HDD-UT2KB</t>
  </si>
  <si>
    <t>24100228</t>
  </si>
  <si>
    <t>A10051927</t>
  </si>
  <si>
    <t>HDD-UT8KB</t>
  </si>
  <si>
    <t>24100259</t>
  </si>
  <si>
    <t>A10051922</t>
  </si>
  <si>
    <t>HDD-UT1KB</t>
  </si>
  <si>
    <t>24100260</t>
  </si>
  <si>
    <t>A10051925</t>
  </si>
  <si>
    <t>24100261</t>
  </si>
  <si>
    <t>A10051926</t>
  </si>
  <si>
    <t>HDD-UT6KB</t>
  </si>
  <si>
    <t>24100262</t>
  </si>
  <si>
    <t>A10051928</t>
  </si>
  <si>
    <t>HDD-UTL2KB</t>
  </si>
  <si>
    <t>24090833</t>
  </si>
  <si>
    <t>A10051908</t>
  </si>
  <si>
    <t>HDJA-UTN20B</t>
  </si>
  <si>
    <t>24090832</t>
  </si>
  <si>
    <t>A10051902</t>
  </si>
  <si>
    <t>HDJA-UTN3B</t>
  </si>
  <si>
    <t>24100199</t>
  </si>
  <si>
    <t>A10051790</t>
  </si>
  <si>
    <t>HDJA-SUT1R</t>
  </si>
  <si>
    <t>24100200</t>
  </si>
  <si>
    <t>A10051791</t>
  </si>
  <si>
    <t>HDJA-SUT2R</t>
  </si>
  <si>
    <t>24100201</t>
  </si>
  <si>
    <t>A10051792</t>
  </si>
  <si>
    <t>HDJA-SUT3R</t>
  </si>
  <si>
    <t>24100198</t>
  </si>
  <si>
    <t>A10051788</t>
  </si>
  <si>
    <t>HDJA-UT3R</t>
  </si>
  <si>
    <t>24100225</t>
  </si>
  <si>
    <t>A10051907</t>
  </si>
  <si>
    <t>HDJA-UTN16B</t>
  </si>
  <si>
    <t>24100222</t>
  </si>
  <si>
    <t>A10051900</t>
  </si>
  <si>
    <t>HDJA-UTN1B</t>
  </si>
  <si>
    <t>24100223</t>
  </si>
  <si>
    <t>A10051901</t>
  </si>
  <si>
    <t>HDJA-UTN2B</t>
  </si>
  <si>
    <t>24100224</t>
  </si>
  <si>
    <t>A10051903</t>
  </si>
  <si>
    <t>HDJA-UTN4B</t>
  </si>
  <si>
    <t>24100236</t>
  </si>
  <si>
    <t>A10051786</t>
  </si>
  <si>
    <t>HDJA-UT1R</t>
  </si>
  <si>
    <t>24100237</t>
  </si>
  <si>
    <t>A10051787</t>
  </si>
  <si>
    <t>HDJA-UT2R</t>
  </si>
  <si>
    <t>24100238</t>
  </si>
  <si>
    <t>A10051789</t>
  </si>
  <si>
    <t>HDJA-UT4R</t>
  </si>
  <si>
    <t>24100252</t>
  </si>
  <si>
    <t>A10051906</t>
  </si>
  <si>
    <t>HDJA-UTN12B</t>
  </si>
  <si>
    <t>24100253</t>
  </si>
  <si>
    <t>A10051909</t>
  </si>
  <si>
    <t>HDJA-UTN2/LDB</t>
  </si>
  <si>
    <t>24100250</t>
  </si>
  <si>
    <t>A10051904</t>
  </si>
  <si>
    <t>HDJA-UTN6B</t>
  </si>
  <si>
    <t>24100251</t>
  </si>
  <si>
    <t>A10051905</t>
  </si>
  <si>
    <t>HDJA-UTN8B</t>
  </si>
  <si>
    <t>24100180</t>
  </si>
  <si>
    <t>A10051940</t>
  </si>
  <si>
    <t>HDW-UTN2</t>
  </si>
  <si>
    <t>24100219</t>
  </si>
  <si>
    <t>A10051893</t>
  </si>
  <si>
    <t>HDW-UTCS16</t>
  </si>
  <si>
    <t>24100218</t>
  </si>
  <si>
    <t>A10051892</t>
  </si>
  <si>
    <t>HDW-UTCS4</t>
  </si>
  <si>
    <t>24100229</t>
  </si>
  <si>
    <t>A10051941</t>
  </si>
  <si>
    <t>HDW-UTN4</t>
  </si>
  <si>
    <t>24100230</t>
  </si>
  <si>
    <t>A10051942</t>
  </si>
  <si>
    <t>HDW-UTN6</t>
  </si>
  <si>
    <t>24100293</t>
  </si>
  <si>
    <t>A10051944</t>
  </si>
  <si>
    <t>HDW-UTN24</t>
  </si>
  <si>
    <t>24100272</t>
  </si>
  <si>
    <t>A10051943</t>
  </si>
  <si>
    <t>HDW-UTN8</t>
  </si>
  <si>
    <t>24100861</t>
  </si>
  <si>
    <t>A10052224</t>
  </si>
  <si>
    <t>APOP-SW/DS2</t>
  </si>
  <si>
    <t>24100154</t>
  </si>
  <si>
    <t>A10051951</t>
  </si>
  <si>
    <t>APX2-U22I3B</t>
  </si>
  <si>
    <t>24100153</t>
  </si>
  <si>
    <t>A10051950</t>
  </si>
  <si>
    <t>APX2-WEBORCAU</t>
  </si>
  <si>
    <t>24100152</t>
  </si>
  <si>
    <t>A10051949</t>
  </si>
  <si>
    <t>APX2-WEBORCAWU</t>
  </si>
  <si>
    <t>24100876</t>
  </si>
  <si>
    <t>A10052250</t>
  </si>
  <si>
    <t>APX2-MEDICAL/QCBRJ</t>
  </si>
  <si>
    <t>なし 箱・価格シール・メンテナンスカード入れ替え・SN貼り換え・MAC2SN再検査(再登録)</t>
  </si>
  <si>
    <t>24100256</t>
  </si>
  <si>
    <t>A10051918</t>
  </si>
  <si>
    <t>HDL1-LE01</t>
  </si>
  <si>
    <t>24100263</t>
  </si>
  <si>
    <t>A10051931</t>
  </si>
  <si>
    <t>HDL1-LE02</t>
  </si>
  <si>
    <t>24100264</t>
  </si>
  <si>
    <t>A10051932</t>
  </si>
  <si>
    <t>HDL1-LE04</t>
  </si>
  <si>
    <t>24100265</t>
  </si>
  <si>
    <t>A10051933</t>
  </si>
  <si>
    <t>HDL1-LE06</t>
  </si>
  <si>
    <t>24100266</t>
  </si>
  <si>
    <t>A10051934</t>
  </si>
  <si>
    <t>HDL1-LE08</t>
  </si>
  <si>
    <t>24090806</t>
  </si>
  <si>
    <t>A10051803</t>
  </si>
  <si>
    <t>HDL2-AAX0/E</t>
  </si>
  <si>
    <t>24090808</t>
  </si>
  <si>
    <t>A10051834</t>
  </si>
  <si>
    <t>HDL2-AAX16WB</t>
  </si>
  <si>
    <t>24090807</t>
  </si>
  <si>
    <t>A10051830</t>
  </si>
  <si>
    <t>HDL2-AAX2WB</t>
  </si>
  <si>
    <t>24090829</t>
  </si>
  <si>
    <t>A10051894</t>
  </si>
  <si>
    <t>HDL2-XA2/M</t>
  </si>
  <si>
    <t>24090830</t>
  </si>
  <si>
    <t>A10051898</t>
  </si>
  <si>
    <t>HDL2-XA2B/RO5</t>
  </si>
  <si>
    <t>24090831</t>
  </si>
  <si>
    <t>A10051899</t>
  </si>
  <si>
    <t>HDL2-XA8B/RO5</t>
  </si>
  <si>
    <t>24090835</t>
  </si>
  <si>
    <t>A10051930</t>
  </si>
  <si>
    <t>HDL2-Z10ATB02</t>
  </si>
  <si>
    <t>24100143</t>
  </si>
  <si>
    <t>A10051831</t>
  </si>
  <si>
    <t>HDL2-AAX4WB</t>
  </si>
  <si>
    <t>24100144</t>
  </si>
  <si>
    <t>A10051832</t>
  </si>
  <si>
    <t>HDL2-AAX6WB</t>
  </si>
  <si>
    <t>24100145</t>
  </si>
  <si>
    <t>A10051833</t>
  </si>
  <si>
    <t>HDL2-AAX8WB</t>
  </si>
  <si>
    <t>24100146</t>
  </si>
  <si>
    <t>A10051838</t>
  </si>
  <si>
    <t>HDL2-XA2B</t>
  </si>
  <si>
    <t>24100147</t>
  </si>
  <si>
    <t>A10051839</t>
  </si>
  <si>
    <t>HDL2-XA4B</t>
  </si>
  <si>
    <t>24100151</t>
  </si>
  <si>
    <t>A10051913</t>
  </si>
  <si>
    <t>HDL2-XA4B/TM5</t>
  </si>
  <si>
    <t>24100172</t>
  </si>
  <si>
    <t>A10051818</t>
  </si>
  <si>
    <t>HDL2-TA2/E</t>
  </si>
  <si>
    <t>24100170</t>
  </si>
  <si>
    <t>A10051808</t>
  </si>
  <si>
    <t>HDL2-TA4</t>
  </si>
  <si>
    <t>24100190</t>
  </si>
  <si>
    <t>A10051910</t>
  </si>
  <si>
    <t>HDL2-HA1.5/TNR5</t>
  </si>
  <si>
    <t>24100185</t>
  </si>
  <si>
    <t>A10051852</t>
  </si>
  <si>
    <t>HDL2-HA2B</t>
  </si>
  <si>
    <t>24100188</t>
  </si>
  <si>
    <t>A10051857</t>
  </si>
  <si>
    <t>HDL2-HA2B/TM5</t>
  </si>
  <si>
    <t>24100191</t>
  </si>
  <si>
    <t>A10051911</t>
  </si>
  <si>
    <t>HDL2-HA3.5/TNR5</t>
  </si>
  <si>
    <t>24100186</t>
  </si>
  <si>
    <t>A10051853</t>
  </si>
  <si>
    <t>HDL2-HA4B</t>
  </si>
  <si>
    <t>24100858</t>
  </si>
  <si>
    <t>A10052220</t>
  </si>
  <si>
    <t>HDL2-HA4B/TM5</t>
  </si>
  <si>
    <t>24100189</t>
  </si>
  <si>
    <t>A10051858</t>
  </si>
  <si>
    <t>24100187</t>
  </si>
  <si>
    <t>A10051854</t>
  </si>
  <si>
    <t>HDL2-HA8B</t>
  </si>
  <si>
    <t>24100204</t>
  </si>
  <si>
    <t>A10051819</t>
  </si>
  <si>
    <t>HDL2-TA4/E</t>
  </si>
  <si>
    <t>24100231</t>
  </si>
  <si>
    <t>A10051947</t>
  </si>
  <si>
    <t>HDL2-TA4SOHO</t>
  </si>
  <si>
    <t>24100202</t>
  </si>
  <si>
    <t>A10051809</t>
  </si>
  <si>
    <t>HDL2-TA6</t>
  </si>
  <si>
    <t>24100205</t>
  </si>
  <si>
    <t>A10051820</t>
  </si>
  <si>
    <t>HDL2-TA6/E</t>
  </si>
  <si>
    <t>24100203</t>
  </si>
  <si>
    <t>A10051810</t>
  </si>
  <si>
    <t>HDL2-TA8</t>
  </si>
  <si>
    <t>24100206</t>
  </si>
  <si>
    <t>A10051821</t>
  </si>
  <si>
    <t>HDL2-TA8/E</t>
  </si>
  <si>
    <t>24100232</t>
  </si>
  <si>
    <t>A10051948</t>
  </si>
  <si>
    <t>HDL2-TA8SOHO</t>
  </si>
  <si>
    <t>24100211</t>
  </si>
  <si>
    <t>A10051883</t>
  </si>
  <si>
    <t>HDL2-Z22WATB02</t>
  </si>
  <si>
    <t>24100212</t>
  </si>
  <si>
    <t>A10051884</t>
  </si>
  <si>
    <t>HDL2-Z22WATB04</t>
  </si>
  <si>
    <t>24100213</t>
  </si>
  <si>
    <t>A10051885</t>
  </si>
  <si>
    <t>HDL2-Z22WATB08</t>
  </si>
  <si>
    <t>24100214</t>
  </si>
  <si>
    <t>A10051886</t>
  </si>
  <si>
    <t>HDL2-Z22WATB16</t>
  </si>
  <si>
    <t>24100267</t>
  </si>
  <si>
    <t>A10051935</t>
  </si>
  <si>
    <t>HDL2-LE02</t>
  </si>
  <si>
    <t>24100268</t>
  </si>
  <si>
    <t>A10051936</t>
  </si>
  <si>
    <t>HDL2-LE04</t>
  </si>
  <si>
    <t>24100269</t>
  </si>
  <si>
    <t>A10051937</t>
  </si>
  <si>
    <t>HDL2-LE08</t>
  </si>
  <si>
    <t>24100270</t>
  </si>
  <si>
    <t>A10051938</t>
  </si>
  <si>
    <t>HDL2-LE12</t>
  </si>
  <si>
    <t>24100271</t>
  </si>
  <si>
    <t>A10051939</t>
  </si>
  <si>
    <t>HDL2-LE16</t>
  </si>
  <si>
    <t>24100244</t>
  </si>
  <si>
    <t>A10051863</t>
  </si>
  <si>
    <t>HDL2-Z22SI3B04</t>
  </si>
  <si>
    <t>24100245</t>
  </si>
  <si>
    <t>A10051864</t>
  </si>
  <si>
    <t>HDL2-Z22SI3B16</t>
  </si>
  <si>
    <t>24090809</t>
  </si>
  <si>
    <t>A10051851</t>
  </si>
  <si>
    <t>HDL4-HA16EXB</t>
  </si>
  <si>
    <t>24090823</t>
  </si>
  <si>
    <t>A10051865</t>
  </si>
  <si>
    <t>HDL4-Z22SI3B04</t>
  </si>
  <si>
    <t>24090824</t>
  </si>
  <si>
    <t>A10051868</t>
  </si>
  <si>
    <t>HDL4-Z22SI3B08U</t>
  </si>
  <si>
    <t>24090825</t>
  </si>
  <si>
    <t>A10051869</t>
  </si>
  <si>
    <t>HDL4-Z22SI3B16U</t>
  </si>
  <si>
    <t>24090826</t>
  </si>
  <si>
    <t>A10051870</t>
  </si>
  <si>
    <t>HDL4-Z22SI3B32U</t>
  </si>
  <si>
    <t>24090827</t>
  </si>
  <si>
    <t>A10051890</t>
  </si>
  <si>
    <t>HDL4-Z22WATB04U</t>
  </si>
  <si>
    <t>24090828</t>
  </si>
  <si>
    <t>A10051891</t>
  </si>
  <si>
    <t>HDL4-Z22WATB08U</t>
  </si>
  <si>
    <t>24100150</t>
  </si>
  <si>
    <t>A10051878</t>
  </si>
  <si>
    <t>HDL4-Z22SATB08</t>
  </si>
  <si>
    <t>24100148</t>
  </si>
  <si>
    <t>A10051866</t>
  </si>
  <si>
    <t>HDL4-Z22SI3B16</t>
  </si>
  <si>
    <t>24100149</t>
  </si>
  <si>
    <t>A10051867</t>
  </si>
  <si>
    <t>HDL4-Z22SI3B32</t>
  </si>
  <si>
    <t>24100220</t>
  </si>
  <si>
    <t>A10051895</t>
  </si>
  <si>
    <t>HDL4-XA4/M</t>
  </si>
  <si>
    <t>24100221</t>
  </si>
  <si>
    <t>A10051896</t>
  </si>
  <si>
    <t>HDL4-XA8/M</t>
  </si>
  <si>
    <t>24100215</t>
  </si>
  <si>
    <t>A10051887</t>
  </si>
  <si>
    <t>HDL4-Z22WATB04</t>
  </si>
  <si>
    <t>24100216</t>
  </si>
  <si>
    <t>A10051888</t>
  </si>
  <si>
    <t>HDL4-Z22WATB08</t>
  </si>
  <si>
    <t>24100217</t>
  </si>
  <si>
    <t>A10051889</t>
  </si>
  <si>
    <t>HDL4-Z22WATB16</t>
  </si>
  <si>
    <t>24100862</t>
  </si>
  <si>
    <t>A10052219</t>
  </si>
  <si>
    <t>HDL4-HA8-UB</t>
  </si>
  <si>
    <t>24100234</t>
  </si>
  <si>
    <t>A10051837</t>
  </si>
  <si>
    <t>HDL4-XA16B</t>
  </si>
  <si>
    <t>24100233</t>
  </si>
  <si>
    <t>A10051836</t>
  </si>
  <si>
    <t>HDL4-XA8B</t>
  </si>
  <si>
    <t>24100246</t>
  </si>
  <si>
    <t>A10051879</t>
  </si>
  <si>
    <t>HDL4-Z22SATB04U</t>
  </si>
  <si>
    <t>24100247</t>
  </si>
  <si>
    <t>A10051880</t>
  </si>
  <si>
    <t>HDL4-Z22SATB08U</t>
  </si>
  <si>
    <t>24100248</t>
  </si>
  <si>
    <t>A10051881</t>
  </si>
  <si>
    <t>HDL4-Z22SATB16U</t>
  </si>
  <si>
    <t>24100249</t>
  </si>
  <si>
    <t>A10051882</t>
  </si>
  <si>
    <t>HDL4-Z22SATB32U</t>
  </si>
  <si>
    <t>24100283</t>
  </si>
  <si>
    <t>A10051855</t>
  </si>
  <si>
    <t>HDL4-HA16-UB</t>
  </si>
  <si>
    <t>24100284</t>
  </si>
  <si>
    <t>A10051856</t>
  </si>
  <si>
    <t>HDL4-HA32-UB</t>
  </si>
  <si>
    <t>24100281</t>
  </si>
  <si>
    <t>A10051849</t>
  </si>
  <si>
    <t>HDL4-HA4EXB</t>
  </si>
  <si>
    <t>24100282</t>
  </si>
  <si>
    <t>A10051850</t>
  </si>
  <si>
    <t>HDL4-HA8EXB</t>
  </si>
  <si>
    <t>24100276</t>
  </si>
  <si>
    <t>A10051841</t>
  </si>
  <si>
    <t>HDL4-XA16-UB</t>
  </si>
  <si>
    <t>24100274</t>
  </si>
  <si>
    <t>A10051835</t>
  </si>
  <si>
    <t>HDL4-XA4B</t>
  </si>
  <si>
    <t>24100275</t>
  </si>
  <si>
    <t>A10051840</t>
  </si>
  <si>
    <t>HDL4-XA4-UB</t>
  </si>
  <si>
    <t>24100867</t>
  </si>
  <si>
    <t>A10052218</t>
  </si>
  <si>
    <t>24100277</t>
  </si>
  <si>
    <t>A10051845</t>
  </si>
  <si>
    <t>HDL6-HA12B</t>
  </si>
  <si>
    <t>24100278</t>
  </si>
  <si>
    <t>A10051846</t>
  </si>
  <si>
    <t>HDL6-HA24B</t>
  </si>
  <si>
    <t>24100279</t>
  </si>
  <si>
    <t>A10051847</t>
  </si>
  <si>
    <t>HDL6-HA36B</t>
  </si>
  <si>
    <t>24100280</t>
  </si>
  <si>
    <t>A10051848</t>
  </si>
  <si>
    <t>HDL6-HA48B</t>
  </si>
  <si>
    <t>24100285</t>
  </si>
  <si>
    <t>A10051797</t>
  </si>
  <si>
    <t>HDL-AAX1W</t>
  </si>
  <si>
    <t>24100286</t>
  </si>
  <si>
    <t>A10051798</t>
  </si>
  <si>
    <t>HDL-AAX2W</t>
  </si>
  <si>
    <t>24100287</t>
  </si>
  <si>
    <t>A10051799</t>
  </si>
  <si>
    <t>HDL-AAX3W</t>
  </si>
  <si>
    <t>24100288</t>
  </si>
  <si>
    <t>A10051800</t>
  </si>
  <si>
    <t>HDL-AAX4W</t>
  </si>
  <si>
    <t>24100289</t>
  </si>
  <si>
    <t>A10051801</t>
  </si>
  <si>
    <t>HDL-AAX6W</t>
  </si>
  <si>
    <t>24100290</t>
  </si>
  <si>
    <t>A10051802</t>
  </si>
  <si>
    <t>HDL-AAX8W</t>
  </si>
  <si>
    <t>24090811</t>
  </si>
  <si>
    <t>A10051767</t>
  </si>
  <si>
    <t>HDLH-OP1R</t>
  </si>
  <si>
    <t>24090822</t>
  </si>
  <si>
    <t>A10051859</t>
  </si>
  <si>
    <t>HDL-RA1S</t>
  </si>
  <si>
    <t>24090818</t>
  </si>
  <si>
    <t>A10051814</t>
  </si>
  <si>
    <t>HDL-TA1/E</t>
  </si>
  <si>
    <t>24090812</t>
  </si>
  <si>
    <t>A10051775</t>
  </si>
  <si>
    <t>HDL-TA2</t>
  </si>
  <si>
    <t>24090819</t>
  </si>
  <si>
    <t>A10051815</t>
  </si>
  <si>
    <t>HDL-TA2/E</t>
  </si>
  <si>
    <t>24090820</t>
  </si>
  <si>
    <t>A10051816</t>
  </si>
  <si>
    <t>HDL-TA3/E</t>
  </si>
  <si>
    <t>24090821</t>
  </si>
  <si>
    <t>A10051817</t>
  </si>
  <si>
    <t>HDL-TA4/E</t>
  </si>
  <si>
    <t>24100863</t>
  </si>
  <si>
    <t>A10052212</t>
  </si>
  <si>
    <t>24100864</t>
  </si>
  <si>
    <t>A10052213</t>
  </si>
  <si>
    <t>24100865</t>
  </si>
  <si>
    <t>A10052214</t>
  </si>
  <si>
    <t>24100167</t>
  </si>
  <si>
    <t>A10051805</t>
  </si>
  <si>
    <t>HVL-LS4</t>
  </si>
  <si>
    <t>24100239</t>
  </si>
  <si>
    <t>A10051804</t>
  </si>
  <si>
    <t>HVL-LS2</t>
  </si>
  <si>
    <t>24100254</t>
  </si>
  <si>
    <t>A10051914</t>
  </si>
  <si>
    <t>HVL-LS8</t>
  </si>
  <si>
    <t>24100255</t>
  </si>
  <si>
    <t>A10051915</t>
  </si>
  <si>
    <t>HVL-RS8</t>
  </si>
  <si>
    <t>24100860</t>
  </si>
  <si>
    <t>A10052207</t>
  </si>
  <si>
    <t>LDOP-LS/TML1</t>
  </si>
  <si>
    <t>24100139</t>
  </si>
  <si>
    <t>A10051762</t>
  </si>
  <si>
    <t>NSB-74D08TS22</t>
  </si>
  <si>
    <t>24100140</t>
  </si>
  <si>
    <t>A10051763</t>
  </si>
  <si>
    <t>NSB-74D16TS22</t>
  </si>
  <si>
    <t>24100141</t>
  </si>
  <si>
    <t>A10051764</t>
  </si>
  <si>
    <t>NSB-74D16TW22T</t>
  </si>
  <si>
    <t>社内製番</t>
    <rPh sb="0" eb="1">
      <t>シャ</t>
    </rPh>
    <rPh sb="1" eb="3">
      <t>ナイセイ</t>
    </rPh>
    <rPh sb="3" eb="4">
      <t>バン</t>
    </rPh>
    <phoneticPr fontId="4"/>
  </si>
  <si>
    <t>O/R</t>
    <phoneticPr fontId="4"/>
  </si>
  <si>
    <t>MODEL</t>
    <phoneticPr fontId="4"/>
  </si>
  <si>
    <t>LOT</t>
    <phoneticPr fontId="4"/>
  </si>
  <si>
    <t>LINE No</t>
    <phoneticPr fontId="4"/>
  </si>
  <si>
    <t>備考</t>
    <rPh sb="0" eb="2">
      <t>ビコウ</t>
    </rPh>
    <phoneticPr fontId="4"/>
  </si>
  <si>
    <t>SET日</t>
    <rPh sb="3" eb="4">
      <t>ヒ</t>
    </rPh>
    <phoneticPr fontId="4"/>
  </si>
  <si>
    <t>納期</t>
    <rPh sb="0" eb="2">
      <t>ノウキ</t>
    </rPh>
    <phoneticPr fontId="4"/>
  </si>
  <si>
    <t>SET</t>
  </si>
  <si>
    <t>ST3000VN011</t>
  </si>
  <si>
    <t>HDJA-UTR-KIT-Q</t>
  </si>
  <si>
    <t>ST20000NT001</t>
  </si>
  <si>
    <t>WD20EARZ-22C5XB0</t>
  </si>
  <si>
    <t>HDCZ-UTK-JM</t>
  </si>
  <si>
    <t>ST4000VM005</t>
  </si>
  <si>
    <t>ST6000VM002-2ZL186-125</t>
  </si>
  <si>
    <t>AVHD-AS-KIT-02</t>
  </si>
  <si>
    <t>WD20EURX-63AWSY0</t>
  </si>
  <si>
    <t>ST4000VM005-3GW104-125</t>
  </si>
  <si>
    <t>ST1000VN009</t>
  </si>
  <si>
    <t>HDW-UT-KIT-NOAC-01</t>
  </si>
  <si>
    <t>AVHD-WR-KIT-AS2</t>
  </si>
  <si>
    <t>WD30EURX-63AWSY0</t>
  </si>
  <si>
    <t>WD80EAAZ-22BXBB0</t>
  </si>
  <si>
    <t>ST12000VN0008</t>
  </si>
  <si>
    <t>HD4-UTN(ND)</t>
  </si>
  <si>
    <t>WD40EZAX-22C8UB0</t>
  </si>
  <si>
    <t>HDD-UTK-KIT</t>
  </si>
  <si>
    <t>MQ04ABB300</t>
  </si>
  <si>
    <t>HDPL-UT-KIT-01</t>
  </si>
  <si>
    <t>HDPL-UTA-KIT-02</t>
  </si>
  <si>
    <t>ST2000LM007-EV03</t>
  </si>
  <si>
    <t>ST2000VM006-3GW102-125</t>
  </si>
  <si>
    <t>ST8000VX009</t>
  </si>
  <si>
    <t>WD10EFPX-68C4TN0</t>
  </si>
  <si>
    <t>ST2000VN009</t>
  </si>
  <si>
    <t>ST4000VN013</t>
  </si>
  <si>
    <t>HDWG51GUZSVA</t>
  </si>
  <si>
    <t>ST1000VX012</t>
  </si>
  <si>
    <t>HDJA-SUTR-KIT-Q</t>
  </si>
  <si>
    <t>ST2000VM006</t>
  </si>
  <si>
    <t>DT02ABA400V</t>
  </si>
  <si>
    <t>ST6000VM002</t>
  </si>
  <si>
    <t>ST6000VX008</t>
  </si>
  <si>
    <t>ST2000VX016</t>
  </si>
  <si>
    <t>WD10EARZ-22C5XB0</t>
  </si>
  <si>
    <t>ST6000VN007</t>
  </si>
  <si>
    <t>ST8000VN007</t>
  </si>
  <si>
    <t>MZ-77E1T0B/IT</t>
  </si>
  <si>
    <t>HDPD-SUTC-KIT-02</t>
  </si>
  <si>
    <t>ASAMB01KGMOC</t>
  </si>
  <si>
    <t>ASAMB02KGMOC</t>
  </si>
  <si>
    <t>MZ-77E2T0B/IT</t>
  </si>
  <si>
    <t>ST1000LM035-EV03</t>
  </si>
  <si>
    <t>HDPD-UTD-KIT-2</t>
  </si>
  <si>
    <t>HDPX-UTSS-KIT-6</t>
  </si>
  <si>
    <t>HDPX-UTAK-KIT-3</t>
  </si>
  <si>
    <t>HDPX-UTAS-KIT-3</t>
  </si>
  <si>
    <t>HDPH-UTNVR-KIT-5</t>
  </si>
  <si>
    <t>HDPH-UTDNVR-KIT-5</t>
  </si>
  <si>
    <t>HDPH-UTDWR-KIT-5</t>
  </si>
  <si>
    <t>HDPH-UTDKR-KIT-5</t>
  </si>
  <si>
    <t>HDPH-UTWR-KIT-5</t>
  </si>
  <si>
    <t>HDPH-UTKR-KIT-5</t>
  </si>
  <si>
    <t>HDPT-UTSW-KIT-2</t>
  </si>
  <si>
    <t>HDPT-UTSBR-KIT-2</t>
  </si>
  <si>
    <t>HDPX-UTSK-KIT-6</t>
  </si>
  <si>
    <t>MQ04ABB400</t>
  </si>
  <si>
    <t>ST5000LM000-2U8170</t>
  </si>
  <si>
    <t>HDPZ-UTDK-KIT-01</t>
  </si>
  <si>
    <t>HDPD-SUTCD-KIT-01</t>
  </si>
  <si>
    <t>HDPT-UTSK-KIT-2</t>
  </si>
  <si>
    <t>B-HDL-RAHF(ND)-2</t>
  </si>
  <si>
    <t>HDL-TA-BULK-1</t>
  </si>
  <si>
    <t>WD30EZAX-22C8UB0</t>
  </si>
  <si>
    <t>WD40EARX-22AVNB0</t>
  </si>
  <si>
    <t>HDL2-AAX(ND)-1</t>
  </si>
  <si>
    <t>HVL-RS-BULK(W/O-ACADP)</t>
  </si>
  <si>
    <t>HDL2-TA(ND)</t>
  </si>
  <si>
    <t>ST4000VX015</t>
  </si>
  <si>
    <t>B-ST4000DM004</t>
  </si>
  <si>
    <t>HDL1-LE(ND/NADP)</t>
  </si>
  <si>
    <t>HDL2-LE(ND/NADP)</t>
  </si>
  <si>
    <t>HDL-AAX(ND)-1</t>
  </si>
  <si>
    <t>HDL6-HA-SA</t>
  </si>
  <si>
    <t>HDL2-XA(ND)</t>
  </si>
  <si>
    <t>WD20EFZX-68AWUN0</t>
  </si>
  <si>
    <t>HDL4-XA(ND)</t>
  </si>
  <si>
    <t>HDL2-HA-SA</t>
  </si>
  <si>
    <t>WD80EFZZ-68BTXN0</t>
  </si>
  <si>
    <t>HDL4-HA-U-SA</t>
  </si>
  <si>
    <t>HDL4-XA-U(ND)</t>
  </si>
  <si>
    <t>B-HDLOP-H(ND)-1</t>
  </si>
  <si>
    <t>HDL2-Z22ATB(ND)-1</t>
  </si>
  <si>
    <t>EXSAM1A480GX225CCE</t>
  </si>
  <si>
    <t>HDL2-Z22SI3B(ND)</t>
  </si>
  <si>
    <t>WD20EFPX-68C4TN0</t>
  </si>
  <si>
    <t>HDL4-Z22ATBU(ND)</t>
  </si>
  <si>
    <t>HDL4-Z22SI3BU(ND)</t>
  </si>
  <si>
    <t>HDL4-Z22SI3B(ND)</t>
  </si>
  <si>
    <t>HDL4-Z22ATB(ND)-1</t>
  </si>
  <si>
    <t>HDL4-Z19ATAE(ND)</t>
  </si>
  <si>
    <t>ﾄﾞﾗｲﾌﾞ入庫</t>
    <rPh sb="6" eb="8">
      <t>ニュウコ</t>
    </rPh>
    <phoneticPr fontId="3"/>
  </si>
  <si>
    <t>DT02ABA400V</t>
    <phoneticPr fontId="3"/>
  </si>
  <si>
    <t>B-ST4000DM004</t>
    <phoneticPr fontId="3"/>
  </si>
</sst>
</file>

<file path=xl/styles.xml><?xml version="1.0" encoding="utf-8"?>
<styleSheet xmlns="http://schemas.openxmlformats.org/spreadsheetml/2006/main">
  <numFmts count="5">
    <numFmt numFmtId="176" formatCode="_-* #,##0_-;\-* #,##0_-;_-* &quot;-&quot;_-;_-@_-"/>
    <numFmt numFmtId="177" formatCode="m/d"/>
    <numFmt numFmtId="178" formatCode="m/d;@"/>
    <numFmt numFmtId="179" formatCode="0_);[Red]\(0\)"/>
    <numFmt numFmtId="180" formatCode="#,##0;[Red]#,##0"/>
  </numFmts>
  <fonts count="12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Helv"/>
      <family val="2"/>
    </font>
    <font>
      <sz val="10"/>
      <color indexed="8"/>
      <name val="ＭＳ Ｐゴシック"/>
      <family val="3"/>
      <charset val="128"/>
    </font>
    <font>
      <sz val="11"/>
      <color indexed="1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76" fontId="1" fillId="0" borderId="0" applyFont="0" applyFill="0" applyBorder="0" applyAlignment="0" applyProtection="0"/>
    <xf numFmtId="0" fontId="9" fillId="0" borderId="0"/>
    <xf numFmtId="176" fontId="1" fillId="0" borderId="0" applyFont="0" applyFill="0" applyBorder="0" applyAlignment="0" applyProtection="0"/>
  </cellStyleXfs>
  <cellXfs count="39">
    <xf numFmtId="0" fontId="0" fillId="0" borderId="0" xfId="0"/>
    <xf numFmtId="177" fontId="0" fillId="0" borderId="0" xfId="0" applyNumberFormat="1"/>
    <xf numFmtId="0" fontId="3" fillId="2" borderId="1" xfId="0" applyFont="1" applyFill="1" applyBorder="1"/>
    <xf numFmtId="178" fontId="3" fillId="2" borderId="1" xfId="0" applyNumberFormat="1" applyFont="1" applyFill="1" applyBorder="1"/>
    <xf numFmtId="0" fontId="5" fillId="0" borderId="0" xfId="0" applyFont="1"/>
    <xf numFmtId="0" fontId="6" fillId="0" borderId="2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38" fontId="7" fillId="0" borderId="4" xfId="1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38" fontId="3" fillId="0" borderId="6" xfId="1" applyNumberFormat="1" applyFont="1" applyFill="1" applyBorder="1" applyAlignment="1">
      <alignment vertical="center"/>
    </xf>
    <xf numFmtId="179" fontId="8" fillId="0" borderId="7" xfId="1" applyNumberFormat="1" applyFont="1" applyFill="1" applyBorder="1" applyAlignment="1">
      <alignment vertical="center"/>
    </xf>
    <xf numFmtId="0" fontId="8" fillId="0" borderId="7" xfId="1" applyNumberFormat="1" applyFont="1" applyFill="1" applyBorder="1" applyAlignment="1">
      <alignment vertical="center"/>
    </xf>
    <xf numFmtId="177" fontId="8" fillId="0" borderId="7" xfId="1" applyNumberFormat="1" applyFont="1" applyFill="1" applyBorder="1" applyAlignment="1">
      <alignment vertical="center"/>
    </xf>
    <xf numFmtId="177" fontId="8" fillId="0" borderId="8" xfId="1" applyNumberFormat="1" applyFont="1" applyFill="1" applyBorder="1" applyAlignment="1">
      <alignment vertical="center"/>
    </xf>
    <xf numFmtId="0" fontId="8" fillId="0" borderId="0" xfId="0" applyFont="1"/>
    <xf numFmtId="0" fontId="8" fillId="3" borderId="7" xfId="1" applyNumberFormat="1" applyFont="1" applyFill="1" applyBorder="1" applyAlignment="1">
      <alignment vertical="center"/>
    </xf>
    <xf numFmtId="0" fontId="8" fillId="4" borderId="7" xfId="1" applyNumberFormat="1" applyFont="1" applyFill="1" applyBorder="1" applyAlignment="1">
      <alignment vertical="center"/>
    </xf>
    <xf numFmtId="49" fontId="7" fillId="0" borderId="9" xfId="0" quotePrefix="1" applyNumberFormat="1" applyFont="1" applyFill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56" fontId="7" fillId="0" borderId="11" xfId="0" applyNumberFormat="1" applyFont="1" applyFill="1" applyBorder="1" applyAlignment="1">
      <alignment horizontal="right" vertical="center"/>
    </xf>
    <xf numFmtId="38" fontId="7" fillId="0" borderId="11" xfId="1" applyNumberFormat="1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38" fontId="3" fillId="0" borderId="12" xfId="1" applyNumberFormat="1" applyFont="1" applyFill="1" applyBorder="1" applyAlignment="1">
      <alignment vertical="center"/>
    </xf>
    <xf numFmtId="179" fontId="8" fillId="0" borderId="13" xfId="1" applyNumberFormat="1" applyFont="1" applyFill="1" applyBorder="1" applyAlignment="1">
      <alignment vertical="center"/>
    </xf>
    <xf numFmtId="0" fontId="8" fillId="0" borderId="13" xfId="1" applyNumberFormat="1" applyFont="1" applyFill="1" applyBorder="1" applyAlignment="1">
      <alignment horizontal="center" vertical="center"/>
    </xf>
    <xf numFmtId="0" fontId="8" fillId="0" borderId="11" xfId="1" applyNumberFormat="1" applyFont="1" applyFill="1" applyBorder="1" applyAlignment="1">
      <alignment horizontal="center" vertical="center"/>
    </xf>
    <xf numFmtId="0" fontId="7" fillId="5" borderId="1" xfId="2" applyFont="1" applyFill="1" applyBorder="1" applyAlignment="1">
      <alignment vertical="center"/>
    </xf>
    <xf numFmtId="0" fontId="7" fillId="5" borderId="14" xfId="2" applyFont="1" applyFill="1" applyBorder="1" applyAlignment="1">
      <alignment vertical="center"/>
    </xf>
    <xf numFmtId="0" fontId="7" fillId="5" borderId="15" xfId="2" applyFont="1" applyFill="1" applyBorder="1" applyAlignment="1">
      <alignment horizontal="right" vertical="center"/>
    </xf>
    <xf numFmtId="176" fontId="7" fillId="5" borderId="15" xfId="3" applyFont="1" applyFill="1" applyBorder="1" applyAlignment="1">
      <alignment vertical="center"/>
    </xf>
    <xf numFmtId="0" fontId="3" fillId="5" borderId="16" xfId="2" applyFont="1" applyFill="1" applyBorder="1" applyAlignment="1">
      <alignment vertical="center"/>
    </xf>
    <xf numFmtId="0" fontId="3" fillId="5" borderId="17" xfId="2" applyFont="1" applyFill="1" applyBorder="1" applyAlignment="1">
      <alignment vertical="center"/>
    </xf>
    <xf numFmtId="180" fontId="1" fillId="5" borderId="1" xfId="3" applyNumberFormat="1" applyFont="1" applyFill="1" applyBorder="1" applyAlignment="1">
      <alignment vertical="center"/>
    </xf>
    <xf numFmtId="180" fontId="10" fillId="5" borderId="1" xfId="3" applyNumberFormat="1" applyFont="1" applyFill="1" applyBorder="1" applyAlignment="1">
      <alignment vertical="center"/>
    </xf>
    <xf numFmtId="180" fontId="3" fillId="5" borderId="1" xfId="2" applyNumberFormat="1" applyFont="1" applyFill="1" applyBorder="1"/>
    <xf numFmtId="0" fontId="9" fillId="0" borderId="0" xfId="0" applyFont="1"/>
    <xf numFmtId="0" fontId="11" fillId="5" borderId="16" xfId="2" applyFont="1" applyFill="1" applyBorder="1" applyAlignment="1">
      <alignment vertical="center"/>
    </xf>
    <xf numFmtId="0" fontId="11" fillId="5" borderId="17" xfId="2" applyFont="1" applyFill="1" applyBorder="1" applyAlignment="1">
      <alignment vertical="center"/>
    </xf>
  </cellXfs>
  <cellStyles count="4">
    <cellStyle name="桁区切り" xfId="1" builtinId="6"/>
    <cellStyle name="桁区切り 2" xfId="3"/>
    <cellStyle name="標準" xfId="0" builtinId="0"/>
    <cellStyle name="標準_Sheet1" xfId="2"/>
  </cellStyles>
  <dxfs count="216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458"/>
  <sheetViews>
    <sheetView showGridLines="0" showZeros="0" zoomScale="75" zoomScaleNormal="75" workbookViewId="0">
      <selection activeCell="C34" sqref="C34"/>
    </sheetView>
  </sheetViews>
  <sheetFormatPr defaultRowHeight="12"/>
  <cols>
    <col min="1" max="1" width="11.140625" customWidth="1"/>
    <col min="2" max="2" width="14.7109375" customWidth="1"/>
    <col min="3" max="3" width="31" customWidth="1"/>
    <col min="4" max="4" width="19" customWidth="1"/>
    <col min="6" max="6" width="31" customWidth="1"/>
    <col min="8" max="16" width="5.7109375" customWidth="1"/>
    <col min="17" max="38" width="6.7109375" customWidth="1"/>
    <col min="39" max="40" width="5.7109375" style="1" customWidth="1"/>
  </cols>
  <sheetData>
    <row r="1" spans="1:40" s="4" customFormat="1" ht="18" customHeight="1">
      <c r="A1" s="2" t="s">
        <v>631</v>
      </c>
      <c r="B1" s="2" t="s">
        <v>632</v>
      </c>
      <c r="C1" s="2" t="s">
        <v>633</v>
      </c>
      <c r="D1" s="2" t="s">
        <v>634</v>
      </c>
      <c r="E1" s="2" t="s">
        <v>635</v>
      </c>
      <c r="F1" s="2" t="s">
        <v>636</v>
      </c>
      <c r="G1" s="2"/>
      <c r="H1" s="3">
        <v>45566</v>
      </c>
      <c r="I1" s="3">
        <f>H1+1</f>
        <v>45567</v>
      </c>
      <c r="J1" s="3">
        <f t="shared" ref="J1:AL1" si="0">I1+1</f>
        <v>45568</v>
      </c>
      <c r="K1" s="3">
        <f t="shared" si="0"/>
        <v>45569</v>
      </c>
      <c r="L1" s="3">
        <f t="shared" si="0"/>
        <v>45570</v>
      </c>
      <c r="M1" s="3">
        <f t="shared" si="0"/>
        <v>45571</v>
      </c>
      <c r="N1" s="3">
        <f t="shared" si="0"/>
        <v>45572</v>
      </c>
      <c r="O1" s="3">
        <f t="shared" si="0"/>
        <v>45573</v>
      </c>
      <c r="P1" s="3">
        <f t="shared" si="0"/>
        <v>45574</v>
      </c>
      <c r="Q1" s="3">
        <f t="shared" si="0"/>
        <v>45575</v>
      </c>
      <c r="R1" s="3">
        <f t="shared" si="0"/>
        <v>45576</v>
      </c>
      <c r="S1" s="3">
        <f t="shared" si="0"/>
        <v>45577</v>
      </c>
      <c r="T1" s="3">
        <f t="shared" si="0"/>
        <v>45578</v>
      </c>
      <c r="U1" s="3">
        <f t="shared" si="0"/>
        <v>45579</v>
      </c>
      <c r="V1" s="3">
        <f t="shared" si="0"/>
        <v>45580</v>
      </c>
      <c r="W1" s="3">
        <f t="shared" si="0"/>
        <v>45581</v>
      </c>
      <c r="X1" s="3">
        <f t="shared" si="0"/>
        <v>45582</v>
      </c>
      <c r="Y1" s="3">
        <f t="shared" si="0"/>
        <v>45583</v>
      </c>
      <c r="Z1" s="3">
        <f t="shared" si="0"/>
        <v>45584</v>
      </c>
      <c r="AA1" s="3">
        <f t="shared" si="0"/>
        <v>45585</v>
      </c>
      <c r="AB1" s="3">
        <f t="shared" si="0"/>
        <v>45586</v>
      </c>
      <c r="AC1" s="3">
        <f t="shared" si="0"/>
        <v>45587</v>
      </c>
      <c r="AD1" s="3">
        <f t="shared" si="0"/>
        <v>45588</v>
      </c>
      <c r="AE1" s="3">
        <f t="shared" si="0"/>
        <v>45589</v>
      </c>
      <c r="AF1" s="3">
        <f t="shared" si="0"/>
        <v>45590</v>
      </c>
      <c r="AG1" s="3">
        <f t="shared" si="0"/>
        <v>45591</v>
      </c>
      <c r="AH1" s="3">
        <f t="shared" si="0"/>
        <v>45592</v>
      </c>
      <c r="AI1" s="3">
        <f t="shared" si="0"/>
        <v>45593</v>
      </c>
      <c r="AJ1" s="3">
        <f t="shared" si="0"/>
        <v>45594</v>
      </c>
      <c r="AK1" s="3">
        <f t="shared" si="0"/>
        <v>45595</v>
      </c>
      <c r="AL1" s="3">
        <f t="shared" si="0"/>
        <v>45596</v>
      </c>
      <c r="AM1" s="2" t="s">
        <v>637</v>
      </c>
      <c r="AN1" s="2" t="s">
        <v>638</v>
      </c>
    </row>
    <row r="2" spans="1:40" s="36" customFormat="1" ht="18.75" customHeight="1">
      <c r="A2" s="27"/>
      <c r="B2" s="28" t="s">
        <v>733</v>
      </c>
      <c r="C2" s="29" t="s">
        <v>648</v>
      </c>
      <c r="D2" s="30">
        <f t="shared" ref="D2:D30" si="1">SUM(G2:AL2)</f>
        <v>530</v>
      </c>
      <c r="E2" s="31"/>
      <c r="F2" s="32"/>
      <c r="G2" s="33">
        <v>530</v>
      </c>
      <c r="H2" s="33"/>
      <c r="I2" s="33"/>
      <c r="J2" s="34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5"/>
      <c r="AE2" s="33"/>
      <c r="AF2" s="35"/>
      <c r="AG2" s="33"/>
      <c r="AH2" s="33"/>
      <c r="AI2" s="33"/>
      <c r="AJ2" s="35"/>
      <c r="AK2" s="33"/>
      <c r="AL2" s="35"/>
    </row>
    <row r="3" spans="1:40" s="36" customFormat="1" ht="18.75" customHeight="1">
      <c r="A3" s="27"/>
      <c r="B3" s="28" t="s">
        <v>733</v>
      </c>
      <c r="C3" s="29" t="s">
        <v>643</v>
      </c>
      <c r="D3" s="30">
        <f t="shared" si="1"/>
        <v>4200</v>
      </c>
      <c r="E3" s="31"/>
      <c r="F3" s="32"/>
      <c r="G3" s="33">
        <v>2200</v>
      </c>
      <c r="H3" s="33"/>
      <c r="I3" s="33">
        <v>2000</v>
      </c>
      <c r="J3" s="34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5"/>
      <c r="AE3" s="33"/>
      <c r="AF3" s="35"/>
      <c r="AG3" s="33"/>
      <c r="AH3" s="33"/>
      <c r="AI3" s="33"/>
      <c r="AJ3" s="35"/>
      <c r="AK3" s="33"/>
      <c r="AL3" s="35"/>
    </row>
    <row r="4" spans="1:40" s="36" customFormat="1" ht="18.75" customHeight="1">
      <c r="A4" s="27"/>
      <c r="B4" s="28" t="s">
        <v>733</v>
      </c>
      <c r="C4" s="29" t="s">
        <v>734</v>
      </c>
      <c r="D4" s="30">
        <f t="shared" si="1"/>
        <v>5700</v>
      </c>
      <c r="E4" s="31"/>
      <c r="F4" s="32"/>
      <c r="G4" s="34">
        <v>5700</v>
      </c>
      <c r="H4" s="33"/>
      <c r="I4" s="33"/>
      <c r="J4" s="34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5"/>
      <c r="AE4" s="33"/>
      <c r="AF4" s="35"/>
      <c r="AG4" s="33"/>
      <c r="AH4" s="33"/>
      <c r="AI4" s="33"/>
      <c r="AJ4" s="35"/>
      <c r="AK4" s="33"/>
      <c r="AL4" s="35"/>
    </row>
    <row r="5" spans="1:40" s="36" customFormat="1" ht="18.75" customHeight="1">
      <c r="A5" s="27"/>
      <c r="B5" s="28" t="s">
        <v>733</v>
      </c>
      <c r="C5" s="29" t="s">
        <v>671</v>
      </c>
      <c r="D5" s="30">
        <f t="shared" si="1"/>
        <v>1200</v>
      </c>
      <c r="E5" s="31"/>
      <c r="F5" s="32"/>
      <c r="G5" s="33">
        <v>1200</v>
      </c>
      <c r="H5" s="33"/>
      <c r="I5" s="33"/>
      <c r="J5" s="34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5"/>
      <c r="AE5" s="33"/>
      <c r="AF5" s="35"/>
      <c r="AG5" s="33"/>
      <c r="AH5" s="33"/>
      <c r="AI5" s="33"/>
      <c r="AJ5" s="35"/>
      <c r="AK5" s="33"/>
      <c r="AL5" s="35"/>
    </row>
    <row r="6" spans="1:40" s="36" customFormat="1" ht="18.75" customHeight="1">
      <c r="A6" s="27"/>
      <c r="B6" s="28" t="s">
        <v>733</v>
      </c>
      <c r="C6" s="29" t="s">
        <v>663</v>
      </c>
      <c r="D6" s="30">
        <f t="shared" si="1"/>
        <v>1720</v>
      </c>
      <c r="E6" s="31"/>
      <c r="F6" s="32"/>
      <c r="G6" s="33">
        <v>220</v>
      </c>
      <c r="H6" s="33"/>
      <c r="I6" s="33"/>
      <c r="J6" s="34"/>
      <c r="K6" s="33">
        <v>1500</v>
      </c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5"/>
      <c r="AE6" s="33"/>
      <c r="AF6" s="35"/>
      <c r="AG6" s="33"/>
      <c r="AH6" s="33"/>
      <c r="AI6" s="33"/>
      <c r="AJ6" s="35"/>
      <c r="AK6" s="33"/>
      <c r="AL6" s="35"/>
    </row>
    <row r="7" spans="1:40" s="36" customFormat="1" ht="18.75" customHeight="1">
      <c r="A7" s="27"/>
      <c r="B7" s="28" t="s">
        <v>733</v>
      </c>
      <c r="C7" s="29" t="s">
        <v>666</v>
      </c>
      <c r="D7" s="30">
        <f t="shared" si="1"/>
        <v>5100</v>
      </c>
      <c r="E7" s="31"/>
      <c r="F7" s="32"/>
      <c r="G7" s="33">
        <v>1100</v>
      </c>
      <c r="H7" s="33"/>
      <c r="I7" s="33"/>
      <c r="J7" s="34"/>
      <c r="K7" s="33">
        <v>4000</v>
      </c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5"/>
      <c r="AE7" s="33"/>
      <c r="AF7" s="35"/>
      <c r="AG7" s="33"/>
      <c r="AH7" s="33"/>
      <c r="AI7" s="33"/>
      <c r="AJ7" s="35"/>
      <c r="AK7" s="33"/>
      <c r="AL7" s="35"/>
    </row>
    <row r="8" spans="1:40" s="36" customFormat="1" ht="18.75" customHeight="1">
      <c r="A8" s="27"/>
      <c r="B8" s="28" t="s">
        <v>733</v>
      </c>
      <c r="C8" s="29" t="s">
        <v>675</v>
      </c>
      <c r="D8" s="30">
        <f t="shared" si="1"/>
        <v>3000</v>
      </c>
      <c r="E8" s="31"/>
      <c r="F8" s="32"/>
      <c r="G8" s="33">
        <v>1000</v>
      </c>
      <c r="H8" s="33"/>
      <c r="I8" s="33"/>
      <c r="J8" s="34"/>
      <c r="K8" s="33">
        <v>2000</v>
      </c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5"/>
      <c r="AE8" s="33"/>
      <c r="AF8" s="35"/>
      <c r="AG8" s="33"/>
      <c r="AH8" s="33"/>
      <c r="AI8" s="33"/>
      <c r="AJ8" s="35"/>
      <c r="AK8" s="33"/>
      <c r="AL8" s="35"/>
    </row>
    <row r="9" spans="1:40" s="36" customFormat="1" ht="18" customHeight="1">
      <c r="A9" s="27"/>
      <c r="B9" s="28" t="s">
        <v>733</v>
      </c>
      <c r="C9" s="29" t="s">
        <v>655</v>
      </c>
      <c r="D9" s="30">
        <f t="shared" si="1"/>
        <v>180</v>
      </c>
      <c r="E9" s="31"/>
      <c r="F9" s="32"/>
      <c r="G9" s="34">
        <v>80</v>
      </c>
      <c r="H9" s="33"/>
      <c r="I9" s="33"/>
      <c r="J9" s="34"/>
      <c r="K9" s="33"/>
      <c r="L9" s="33"/>
      <c r="M9" s="33"/>
      <c r="N9" s="33"/>
      <c r="O9" s="33"/>
      <c r="P9" s="33"/>
      <c r="Q9" s="33"/>
      <c r="R9" s="33">
        <v>100</v>
      </c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5"/>
      <c r="AE9" s="33"/>
      <c r="AF9" s="35"/>
      <c r="AG9" s="33"/>
      <c r="AH9" s="33"/>
      <c r="AI9" s="33"/>
      <c r="AJ9" s="35"/>
      <c r="AK9" s="33"/>
      <c r="AL9" s="35"/>
    </row>
    <row r="10" spans="1:40" s="36" customFormat="1" ht="18" customHeight="1">
      <c r="A10" s="27"/>
      <c r="B10" s="28" t="s">
        <v>733</v>
      </c>
      <c r="C10" s="29" t="s">
        <v>642</v>
      </c>
      <c r="D10" s="30">
        <f t="shared" si="1"/>
        <v>150</v>
      </c>
      <c r="E10" s="31"/>
      <c r="F10" s="32"/>
      <c r="G10" s="34">
        <v>50</v>
      </c>
      <c r="H10" s="33"/>
      <c r="I10" s="33"/>
      <c r="J10" s="34"/>
      <c r="K10" s="33">
        <v>100</v>
      </c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5"/>
      <c r="AE10" s="33"/>
      <c r="AF10" s="35"/>
      <c r="AG10" s="33"/>
      <c r="AH10" s="33"/>
      <c r="AI10" s="33"/>
      <c r="AJ10" s="35"/>
      <c r="AK10" s="33"/>
      <c r="AL10" s="35"/>
    </row>
    <row r="11" spans="1:40" s="36" customFormat="1" ht="18.75" customHeight="1">
      <c r="A11" s="27"/>
      <c r="B11" s="28" t="s">
        <v>733</v>
      </c>
      <c r="C11" s="29" t="s">
        <v>653</v>
      </c>
      <c r="D11" s="30">
        <f t="shared" si="1"/>
        <v>2700</v>
      </c>
      <c r="E11" s="31"/>
      <c r="F11" s="32"/>
      <c r="G11" s="33">
        <v>2700</v>
      </c>
      <c r="H11" s="33"/>
      <c r="I11" s="33"/>
      <c r="J11" s="34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5"/>
      <c r="AE11" s="33"/>
      <c r="AF11" s="35"/>
      <c r="AG11" s="33"/>
      <c r="AH11" s="33"/>
      <c r="AI11" s="33"/>
      <c r="AJ11" s="35"/>
      <c r="AK11" s="33"/>
      <c r="AL11" s="35"/>
    </row>
    <row r="12" spans="1:40" s="36" customFormat="1" ht="18.75" customHeight="1">
      <c r="A12" s="27"/>
      <c r="B12" s="28" t="s">
        <v>733</v>
      </c>
      <c r="C12" s="29" t="s">
        <v>705</v>
      </c>
      <c r="D12" s="30">
        <f t="shared" si="1"/>
        <v>70</v>
      </c>
      <c r="E12" s="31"/>
      <c r="F12" s="32"/>
      <c r="G12" s="33">
        <v>70</v>
      </c>
      <c r="H12" s="33"/>
      <c r="I12" s="33"/>
      <c r="J12" s="34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5"/>
      <c r="AE12" s="33"/>
      <c r="AF12" s="35"/>
      <c r="AG12" s="33"/>
      <c r="AH12" s="33"/>
      <c r="AI12" s="33"/>
      <c r="AJ12" s="35"/>
      <c r="AK12" s="33"/>
      <c r="AL12" s="35"/>
    </row>
    <row r="13" spans="1:40" s="36" customFormat="1" ht="18.75" customHeight="1">
      <c r="A13" s="27"/>
      <c r="B13" s="28" t="s">
        <v>733</v>
      </c>
      <c r="C13" s="29" t="s">
        <v>640</v>
      </c>
      <c r="D13" s="30">
        <f t="shared" si="1"/>
        <v>800</v>
      </c>
      <c r="E13" s="31"/>
      <c r="F13" s="32"/>
      <c r="G13" s="33">
        <v>300</v>
      </c>
      <c r="H13" s="33"/>
      <c r="I13" s="33"/>
      <c r="J13" s="34"/>
      <c r="K13" s="33">
        <v>500</v>
      </c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5"/>
      <c r="AE13" s="33"/>
      <c r="AF13" s="35"/>
      <c r="AG13" s="33"/>
      <c r="AH13" s="33"/>
      <c r="AI13" s="33"/>
      <c r="AJ13" s="35"/>
      <c r="AK13" s="33"/>
      <c r="AL13" s="35"/>
    </row>
    <row r="14" spans="1:40" s="36" customFormat="1" ht="18.75" customHeight="1">
      <c r="A14" s="27"/>
      <c r="B14" s="28" t="s">
        <v>733</v>
      </c>
      <c r="C14" s="29" t="s">
        <v>706</v>
      </c>
      <c r="D14" s="30">
        <f t="shared" si="1"/>
        <v>40</v>
      </c>
      <c r="E14" s="31"/>
      <c r="F14" s="32"/>
      <c r="G14" s="33">
        <v>40</v>
      </c>
      <c r="H14" s="33"/>
      <c r="I14" s="33"/>
      <c r="J14" s="34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5"/>
      <c r="AE14" s="33"/>
      <c r="AF14" s="35"/>
      <c r="AG14" s="33"/>
      <c r="AH14" s="33"/>
      <c r="AI14" s="33"/>
      <c r="AJ14" s="35"/>
      <c r="AK14" s="33"/>
      <c r="AL14" s="35"/>
    </row>
    <row r="15" spans="1:40" s="36" customFormat="1" ht="18.75" customHeight="1">
      <c r="A15" s="27"/>
      <c r="B15" s="28" t="s">
        <v>733</v>
      </c>
      <c r="C15" s="29" t="s">
        <v>657</v>
      </c>
      <c r="D15" s="30">
        <f t="shared" si="1"/>
        <v>4020</v>
      </c>
      <c r="E15" s="31"/>
      <c r="F15" s="32"/>
      <c r="G15" s="33">
        <v>20</v>
      </c>
      <c r="H15" s="33"/>
      <c r="I15" s="33">
        <v>4000</v>
      </c>
      <c r="J15" s="34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5"/>
      <c r="AE15" s="33"/>
      <c r="AF15" s="35"/>
      <c r="AG15" s="33"/>
      <c r="AH15" s="33"/>
      <c r="AI15" s="33"/>
      <c r="AJ15" s="35"/>
      <c r="AK15" s="33"/>
      <c r="AL15" s="35"/>
    </row>
    <row r="16" spans="1:40" s="36" customFormat="1" ht="18.75" customHeight="1">
      <c r="A16" s="27"/>
      <c r="B16" s="28" t="s">
        <v>733</v>
      </c>
      <c r="C16" s="29" t="s">
        <v>735</v>
      </c>
      <c r="D16" s="30">
        <f t="shared" si="1"/>
        <v>0</v>
      </c>
      <c r="E16" s="37"/>
      <c r="F16" s="38"/>
      <c r="G16" s="34"/>
      <c r="H16" s="33"/>
      <c r="I16" s="33"/>
      <c r="J16" s="34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5"/>
      <c r="AE16" s="33"/>
      <c r="AF16" s="35"/>
      <c r="AG16" s="33"/>
      <c r="AH16" s="33"/>
      <c r="AI16" s="33"/>
      <c r="AJ16" s="35"/>
      <c r="AK16" s="33"/>
      <c r="AL16" s="35"/>
    </row>
    <row r="17" spans="1:40" s="36" customFormat="1" ht="18.75" customHeight="1">
      <c r="A17" s="27"/>
      <c r="B17" s="28" t="s">
        <v>733</v>
      </c>
      <c r="C17" s="29" t="s">
        <v>645</v>
      </c>
      <c r="D17" s="30">
        <f t="shared" si="1"/>
        <v>0</v>
      </c>
      <c r="E17" s="31"/>
      <c r="F17" s="32"/>
      <c r="G17" s="33"/>
      <c r="H17" s="33"/>
      <c r="I17" s="33"/>
      <c r="J17" s="34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5"/>
      <c r="AE17" s="33"/>
      <c r="AF17" s="35"/>
      <c r="AG17" s="33"/>
      <c r="AH17" s="33"/>
      <c r="AI17" s="33"/>
      <c r="AJ17" s="35"/>
      <c r="AK17" s="33"/>
      <c r="AL17" s="35"/>
    </row>
    <row r="18" spans="1:40" s="36" customFormat="1" ht="18.75" customHeight="1">
      <c r="A18" s="27"/>
      <c r="B18" s="28" t="s">
        <v>733</v>
      </c>
      <c r="C18" s="29" t="s">
        <v>649</v>
      </c>
      <c r="D18" s="30">
        <f t="shared" si="1"/>
        <v>2470</v>
      </c>
      <c r="E18" s="31"/>
      <c r="F18" s="32"/>
      <c r="G18" s="33">
        <v>470</v>
      </c>
      <c r="H18" s="33"/>
      <c r="I18" s="33"/>
      <c r="J18" s="34"/>
      <c r="K18" s="33">
        <v>2000</v>
      </c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5"/>
      <c r="AE18" s="33"/>
      <c r="AF18" s="35"/>
      <c r="AG18" s="33"/>
      <c r="AH18" s="33"/>
      <c r="AI18" s="33"/>
      <c r="AJ18" s="35"/>
      <c r="AK18" s="33"/>
      <c r="AL18" s="35"/>
    </row>
    <row r="19" spans="1:40" s="36" customFormat="1" ht="18.75" customHeight="1">
      <c r="A19" s="27"/>
      <c r="B19" s="28" t="s">
        <v>733</v>
      </c>
      <c r="C19" s="29" t="s">
        <v>667</v>
      </c>
      <c r="D19" s="30">
        <f t="shared" si="1"/>
        <v>4200</v>
      </c>
      <c r="E19" s="31"/>
      <c r="F19" s="32"/>
      <c r="G19" s="33">
        <v>2200</v>
      </c>
      <c r="H19" s="33"/>
      <c r="I19" s="33"/>
      <c r="J19" s="34"/>
      <c r="K19" s="33">
        <v>2000</v>
      </c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5"/>
      <c r="AE19" s="33"/>
      <c r="AF19" s="35"/>
      <c r="AG19" s="33"/>
      <c r="AH19" s="33"/>
      <c r="AI19" s="33"/>
      <c r="AJ19" s="35"/>
      <c r="AK19" s="33"/>
      <c r="AL19" s="35"/>
    </row>
    <row r="20" spans="1:40" s="36" customFormat="1" ht="18.75" customHeight="1">
      <c r="A20" s="27"/>
      <c r="B20" s="28" t="s">
        <v>733</v>
      </c>
      <c r="C20" s="29" t="s">
        <v>710</v>
      </c>
      <c r="D20" s="30">
        <f t="shared" si="1"/>
        <v>3000</v>
      </c>
      <c r="E20" s="31"/>
      <c r="F20" s="32"/>
      <c r="G20" s="33">
        <v>1000</v>
      </c>
      <c r="H20" s="33"/>
      <c r="I20" s="33"/>
      <c r="J20" s="34"/>
      <c r="K20" s="33">
        <v>2000</v>
      </c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5"/>
      <c r="AE20" s="33"/>
      <c r="AF20" s="35"/>
      <c r="AG20" s="33"/>
      <c r="AH20" s="33"/>
      <c r="AI20" s="33"/>
      <c r="AJ20" s="35"/>
      <c r="AK20" s="33"/>
      <c r="AL20" s="35"/>
    </row>
    <row r="21" spans="1:40" s="36" customFormat="1" ht="18.75" customHeight="1">
      <c r="A21" s="27"/>
      <c r="B21" s="28" t="s">
        <v>733</v>
      </c>
      <c r="C21" s="29" t="s">
        <v>673</v>
      </c>
      <c r="D21" s="30">
        <f t="shared" si="1"/>
        <v>195</v>
      </c>
      <c r="E21" s="31"/>
      <c r="F21" s="32"/>
      <c r="G21" s="33">
        <v>195</v>
      </c>
      <c r="H21" s="33"/>
      <c r="I21" s="33"/>
      <c r="J21" s="34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5"/>
      <c r="AE21" s="33"/>
      <c r="AF21" s="35"/>
      <c r="AG21" s="33"/>
      <c r="AH21" s="33"/>
      <c r="AI21" s="33"/>
      <c r="AJ21" s="35"/>
      <c r="AK21" s="33"/>
      <c r="AL21" s="35"/>
    </row>
    <row r="22" spans="1:40" s="36" customFormat="1" ht="18.75" customHeight="1">
      <c r="A22" s="27"/>
      <c r="B22" s="28" t="s">
        <v>733</v>
      </c>
      <c r="C22" s="29" t="s">
        <v>646</v>
      </c>
      <c r="D22" s="30">
        <f t="shared" si="1"/>
        <v>750</v>
      </c>
      <c r="E22" s="31"/>
      <c r="F22" s="32"/>
      <c r="G22" s="33">
        <v>250</v>
      </c>
      <c r="H22" s="33"/>
      <c r="I22" s="33"/>
      <c r="J22" s="34"/>
      <c r="K22" s="33">
        <v>500</v>
      </c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5"/>
      <c r="AE22" s="33"/>
      <c r="AF22" s="35"/>
      <c r="AG22" s="33"/>
      <c r="AH22" s="33"/>
      <c r="AI22" s="33"/>
      <c r="AJ22" s="35"/>
      <c r="AK22" s="33"/>
      <c r="AL22" s="35"/>
    </row>
    <row r="23" spans="1:40" s="36" customFormat="1" ht="18.75" customHeight="1">
      <c r="A23" s="27"/>
      <c r="B23" s="28" t="s">
        <v>733</v>
      </c>
      <c r="C23" s="29" t="s">
        <v>677</v>
      </c>
      <c r="D23" s="30">
        <f t="shared" si="1"/>
        <v>900</v>
      </c>
      <c r="E23" s="31"/>
      <c r="F23" s="32"/>
      <c r="G23" s="33">
        <v>900</v>
      </c>
      <c r="H23" s="33"/>
      <c r="I23" s="33"/>
      <c r="J23" s="34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5"/>
      <c r="AE23" s="33"/>
      <c r="AF23" s="35"/>
      <c r="AG23" s="33"/>
      <c r="AH23" s="33"/>
      <c r="AI23" s="33"/>
      <c r="AJ23" s="35"/>
      <c r="AK23" s="33"/>
      <c r="AL23" s="35"/>
    </row>
    <row r="24" spans="1:40" s="36" customFormat="1" ht="18.75" customHeight="1">
      <c r="A24" s="27"/>
      <c r="B24" s="28" t="s">
        <v>733</v>
      </c>
      <c r="C24" s="29" t="s">
        <v>674</v>
      </c>
      <c r="D24" s="30">
        <f t="shared" si="1"/>
        <v>1200</v>
      </c>
      <c r="E24" s="31"/>
      <c r="F24" s="32"/>
      <c r="G24" s="33">
        <v>200</v>
      </c>
      <c r="H24" s="33"/>
      <c r="I24" s="33"/>
      <c r="J24" s="34"/>
      <c r="K24" s="33">
        <v>1000</v>
      </c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5"/>
      <c r="AE24" s="33"/>
      <c r="AF24" s="35"/>
      <c r="AG24" s="33"/>
      <c r="AH24" s="33"/>
      <c r="AI24" s="33"/>
      <c r="AJ24" s="35"/>
      <c r="AK24" s="33"/>
      <c r="AL24" s="35"/>
    </row>
    <row r="25" spans="1:40" s="36" customFormat="1" ht="18.75" customHeight="1">
      <c r="A25" s="27"/>
      <c r="B25" s="28" t="s">
        <v>733</v>
      </c>
      <c r="C25" s="29" t="s">
        <v>720</v>
      </c>
      <c r="D25" s="30">
        <f t="shared" si="1"/>
        <v>340</v>
      </c>
      <c r="E25" s="31"/>
      <c r="F25" s="32"/>
      <c r="G25" s="33">
        <v>340</v>
      </c>
      <c r="H25" s="33"/>
      <c r="I25" s="33"/>
      <c r="J25" s="34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5"/>
      <c r="AE25" s="33"/>
      <c r="AF25" s="35"/>
      <c r="AG25" s="33"/>
      <c r="AH25" s="33"/>
      <c r="AI25" s="33"/>
      <c r="AJ25" s="35"/>
      <c r="AK25" s="33"/>
      <c r="AL25" s="35"/>
    </row>
    <row r="26" spans="1:40" s="36" customFormat="1" ht="18.75" customHeight="1">
      <c r="A26" s="27"/>
      <c r="B26" s="28" t="s">
        <v>733</v>
      </c>
      <c r="C26" s="29" t="s">
        <v>654</v>
      </c>
      <c r="D26" s="30">
        <f t="shared" si="1"/>
        <v>650</v>
      </c>
      <c r="E26" s="31"/>
      <c r="F26" s="32"/>
      <c r="G26" s="33">
        <v>150</v>
      </c>
      <c r="H26" s="33"/>
      <c r="I26" s="33">
        <v>500</v>
      </c>
      <c r="J26" s="34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5"/>
      <c r="AE26" s="33"/>
      <c r="AF26" s="35"/>
      <c r="AG26" s="33"/>
      <c r="AH26" s="33"/>
      <c r="AI26" s="33"/>
      <c r="AJ26" s="35"/>
      <c r="AK26" s="33"/>
      <c r="AL26" s="35"/>
    </row>
    <row r="27" spans="1:40" s="36" customFormat="1" ht="18.75" customHeight="1">
      <c r="A27" s="27"/>
      <c r="B27" s="28" t="s">
        <v>733</v>
      </c>
      <c r="C27" s="29" t="s">
        <v>678</v>
      </c>
      <c r="D27" s="30">
        <f t="shared" si="1"/>
        <v>1200</v>
      </c>
      <c r="E27" s="31"/>
      <c r="F27" s="32"/>
      <c r="G27" s="33">
        <v>200</v>
      </c>
      <c r="H27" s="33"/>
      <c r="I27" s="33"/>
      <c r="J27" s="34"/>
      <c r="K27" s="33">
        <v>1000</v>
      </c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5"/>
      <c r="AE27" s="33"/>
      <c r="AF27" s="35"/>
      <c r="AG27" s="33"/>
      <c r="AH27" s="33"/>
      <c r="AI27" s="33"/>
      <c r="AJ27" s="35"/>
      <c r="AK27" s="33"/>
      <c r="AL27" s="35"/>
    </row>
    <row r="28" spans="1:40" s="36" customFormat="1" ht="18.75" customHeight="1">
      <c r="A28" s="27"/>
      <c r="B28" s="28" t="s">
        <v>733</v>
      </c>
      <c r="C28" s="29" t="s">
        <v>664</v>
      </c>
      <c r="D28" s="30">
        <f t="shared" si="1"/>
        <v>1200</v>
      </c>
      <c r="E28" s="31"/>
      <c r="F28" s="32"/>
      <c r="G28" s="33">
        <v>200</v>
      </c>
      <c r="H28" s="33"/>
      <c r="I28" s="33"/>
      <c r="J28" s="34"/>
      <c r="K28" s="33">
        <v>1000</v>
      </c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5"/>
      <c r="AE28" s="33"/>
      <c r="AF28" s="35"/>
      <c r="AG28" s="33"/>
      <c r="AH28" s="33"/>
      <c r="AI28" s="33"/>
      <c r="AJ28" s="35"/>
      <c r="AK28" s="33"/>
      <c r="AL28" s="35"/>
    </row>
    <row r="29" spans="1:40" s="36" customFormat="1" ht="18.75" customHeight="1">
      <c r="A29" s="27"/>
      <c r="B29" s="28" t="s">
        <v>733</v>
      </c>
      <c r="C29" s="29" t="s">
        <v>725</v>
      </c>
      <c r="D29" s="30">
        <f t="shared" si="1"/>
        <v>1160</v>
      </c>
      <c r="E29" s="31"/>
      <c r="F29" s="32"/>
      <c r="G29" s="33">
        <v>600</v>
      </c>
      <c r="H29" s="33"/>
      <c r="I29" s="33">
        <v>560</v>
      </c>
      <c r="J29" s="34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5"/>
      <c r="AE29" s="33"/>
      <c r="AF29" s="35"/>
      <c r="AG29" s="33"/>
      <c r="AH29" s="33"/>
      <c r="AI29" s="33"/>
      <c r="AJ29" s="35"/>
      <c r="AK29" s="33"/>
      <c r="AL29" s="35"/>
    </row>
    <row r="30" spans="1:40" s="36" customFormat="1" ht="18.75" customHeight="1">
      <c r="A30" s="27"/>
      <c r="B30" s="28" t="s">
        <v>733</v>
      </c>
      <c r="C30" s="29" t="s">
        <v>668</v>
      </c>
      <c r="D30" s="30">
        <f t="shared" si="1"/>
        <v>50</v>
      </c>
      <c r="E30" s="31"/>
      <c r="F30" s="32"/>
      <c r="G30" s="33">
        <v>50</v>
      </c>
      <c r="H30" s="33"/>
      <c r="I30" s="33"/>
      <c r="J30" s="34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5"/>
      <c r="AE30" s="33"/>
      <c r="AF30" s="35"/>
      <c r="AG30" s="33"/>
      <c r="AH30" s="33"/>
      <c r="AI30" s="33"/>
      <c r="AJ30" s="35"/>
      <c r="AK30" s="33"/>
      <c r="AL30" s="35"/>
    </row>
    <row r="31" spans="1:40" s="15" customFormat="1" ht="18" customHeight="1">
      <c r="A31" s="5" t="s">
        <v>0</v>
      </c>
      <c r="B31" s="6" t="s">
        <v>1</v>
      </c>
      <c r="C31" s="7" t="s">
        <v>2</v>
      </c>
      <c r="D31" s="8">
        <v>112</v>
      </c>
      <c r="E31" s="9"/>
      <c r="F31" s="10"/>
      <c r="G31" s="11"/>
      <c r="H31" s="12"/>
      <c r="I31" s="12"/>
      <c r="J31" s="12"/>
      <c r="K31" s="12"/>
      <c r="L31" s="12"/>
      <c r="M31" s="12"/>
      <c r="N31" s="12"/>
      <c r="O31" s="16" t="s">
        <v>639</v>
      </c>
      <c r="P31" s="12"/>
      <c r="Q31" s="12"/>
      <c r="R31" s="17">
        <v>112</v>
      </c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3">
        <v>45573</v>
      </c>
      <c r="AN31" s="14">
        <v>45576</v>
      </c>
    </row>
    <row r="32" spans="1:40" s="15" customFormat="1" ht="18" customHeight="1">
      <c r="A32" s="18"/>
      <c r="B32" s="19"/>
      <c r="C32" s="20"/>
      <c r="D32" s="21"/>
      <c r="E32" s="22"/>
      <c r="F32" s="23"/>
      <c r="G32" s="24"/>
      <c r="H32" s="24">
        <f>G32+IF(ISNUMBER(H31)=TRUE,H31,0)</f>
        <v>0</v>
      </c>
      <c r="I32" s="24">
        <f t="shared" ref="I32:AL32" si="2">H32+IF(ISNUMBER(I31)=TRUE,I31,0)</f>
        <v>0</v>
      </c>
      <c r="J32" s="24">
        <f t="shared" si="2"/>
        <v>0</v>
      </c>
      <c r="K32" s="24">
        <f t="shared" si="2"/>
        <v>0</v>
      </c>
      <c r="L32" s="24">
        <f t="shared" si="2"/>
        <v>0</v>
      </c>
      <c r="M32" s="24">
        <f t="shared" si="2"/>
        <v>0</v>
      </c>
      <c r="N32" s="24">
        <f t="shared" si="2"/>
        <v>0</v>
      </c>
      <c r="O32" s="24">
        <f t="shared" si="2"/>
        <v>0</v>
      </c>
      <c r="P32" s="24">
        <f t="shared" si="2"/>
        <v>0</v>
      </c>
      <c r="Q32" s="24">
        <f t="shared" si="2"/>
        <v>0</v>
      </c>
      <c r="R32" s="24">
        <f t="shared" si="2"/>
        <v>112</v>
      </c>
      <c r="S32" s="24">
        <f t="shared" si="2"/>
        <v>112</v>
      </c>
      <c r="T32" s="24">
        <f t="shared" si="2"/>
        <v>112</v>
      </c>
      <c r="U32" s="24">
        <f t="shared" si="2"/>
        <v>112</v>
      </c>
      <c r="V32" s="24">
        <f t="shared" si="2"/>
        <v>112</v>
      </c>
      <c r="W32" s="24">
        <f t="shared" si="2"/>
        <v>112</v>
      </c>
      <c r="X32" s="24">
        <f t="shared" si="2"/>
        <v>112</v>
      </c>
      <c r="Y32" s="24">
        <f t="shared" si="2"/>
        <v>112</v>
      </c>
      <c r="Z32" s="24">
        <f t="shared" si="2"/>
        <v>112</v>
      </c>
      <c r="AA32" s="24">
        <f t="shared" si="2"/>
        <v>112</v>
      </c>
      <c r="AB32" s="24">
        <f t="shared" si="2"/>
        <v>112</v>
      </c>
      <c r="AC32" s="24">
        <f t="shared" si="2"/>
        <v>112</v>
      </c>
      <c r="AD32" s="24">
        <f t="shared" si="2"/>
        <v>112</v>
      </c>
      <c r="AE32" s="24">
        <f t="shared" si="2"/>
        <v>112</v>
      </c>
      <c r="AF32" s="24">
        <f t="shared" si="2"/>
        <v>112</v>
      </c>
      <c r="AG32" s="24">
        <f t="shared" si="2"/>
        <v>112</v>
      </c>
      <c r="AH32" s="24">
        <f t="shared" si="2"/>
        <v>112</v>
      </c>
      <c r="AI32" s="24">
        <f t="shared" si="2"/>
        <v>112</v>
      </c>
      <c r="AJ32" s="24">
        <f t="shared" si="2"/>
        <v>112</v>
      </c>
      <c r="AK32" s="24">
        <f t="shared" si="2"/>
        <v>112</v>
      </c>
      <c r="AL32" s="24">
        <f t="shared" si="2"/>
        <v>112</v>
      </c>
      <c r="AM32" s="25"/>
      <c r="AN32" s="26"/>
    </row>
    <row r="33" spans="1:40" s="15" customFormat="1" ht="18" customHeight="1">
      <c r="A33" s="5" t="s">
        <v>3</v>
      </c>
      <c r="B33" s="6" t="s">
        <v>4</v>
      </c>
      <c r="C33" s="7" t="s">
        <v>5</v>
      </c>
      <c r="D33" s="8">
        <v>224</v>
      </c>
      <c r="E33" s="9"/>
      <c r="F33" s="10" t="s">
        <v>6</v>
      </c>
      <c r="G33" s="11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6" t="s">
        <v>639</v>
      </c>
      <c r="W33" s="12"/>
      <c r="X33" s="12"/>
      <c r="Y33" s="17">
        <v>224</v>
      </c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3">
        <v>45580</v>
      </c>
      <c r="AN33" s="14">
        <v>45583</v>
      </c>
    </row>
    <row r="34" spans="1:40" s="15" customFormat="1" ht="18" customHeight="1">
      <c r="A34" s="18"/>
      <c r="B34" s="19"/>
      <c r="C34" s="20"/>
      <c r="D34" s="21"/>
      <c r="E34" s="22"/>
      <c r="F34" s="23"/>
      <c r="G34" s="24"/>
      <c r="H34" s="24">
        <f>G34+IF(ISNUMBER(H33)=TRUE,H33,0)</f>
        <v>0</v>
      </c>
      <c r="I34" s="24">
        <f t="shared" ref="I34:AL34" si="3">H34+IF(ISNUMBER(I33)=TRUE,I33,0)</f>
        <v>0</v>
      </c>
      <c r="J34" s="24">
        <f t="shared" si="3"/>
        <v>0</v>
      </c>
      <c r="K34" s="24">
        <f t="shared" si="3"/>
        <v>0</v>
      </c>
      <c r="L34" s="24">
        <f t="shared" si="3"/>
        <v>0</v>
      </c>
      <c r="M34" s="24">
        <f t="shared" si="3"/>
        <v>0</v>
      </c>
      <c r="N34" s="24">
        <f t="shared" si="3"/>
        <v>0</v>
      </c>
      <c r="O34" s="24">
        <f t="shared" si="3"/>
        <v>0</v>
      </c>
      <c r="P34" s="24">
        <f t="shared" si="3"/>
        <v>0</v>
      </c>
      <c r="Q34" s="24">
        <f t="shared" si="3"/>
        <v>0</v>
      </c>
      <c r="R34" s="24">
        <f t="shared" si="3"/>
        <v>0</v>
      </c>
      <c r="S34" s="24">
        <f t="shared" si="3"/>
        <v>0</v>
      </c>
      <c r="T34" s="24">
        <f t="shared" si="3"/>
        <v>0</v>
      </c>
      <c r="U34" s="24">
        <f t="shared" si="3"/>
        <v>0</v>
      </c>
      <c r="V34" s="24">
        <f t="shared" si="3"/>
        <v>0</v>
      </c>
      <c r="W34" s="24">
        <f t="shared" si="3"/>
        <v>0</v>
      </c>
      <c r="X34" s="24">
        <f t="shared" si="3"/>
        <v>0</v>
      </c>
      <c r="Y34" s="24">
        <f t="shared" si="3"/>
        <v>224</v>
      </c>
      <c r="Z34" s="24">
        <f t="shared" si="3"/>
        <v>224</v>
      </c>
      <c r="AA34" s="24">
        <f t="shared" si="3"/>
        <v>224</v>
      </c>
      <c r="AB34" s="24">
        <f t="shared" si="3"/>
        <v>224</v>
      </c>
      <c r="AC34" s="24">
        <f t="shared" si="3"/>
        <v>224</v>
      </c>
      <c r="AD34" s="24">
        <f t="shared" si="3"/>
        <v>224</v>
      </c>
      <c r="AE34" s="24">
        <f t="shared" si="3"/>
        <v>224</v>
      </c>
      <c r="AF34" s="24">
        <f t="shared" si="3"/>
        <v>224</v>
      </c>
      <c r="AG34" s="24">
        <f t="shared" si="3"/>
        <v>224</v>
      </c>
      <c r="AH34" s="24">
        <f t="shared" si="3"/>
        <v>224</v>
      </c>
      <c r="AI34" s="24">
        <f t="shared" si="3"/>
        <v>224</v>
      </c>
      <c r="AJ34" s="24">
        <f t="shared" si="3"/>
        <v>224</v>
      </c>
      <c r="AK34" s="24">
        <f t="shared" si="3"/>
        <v>224</v>
      </c>
      <c r="AL34" s="24">
        <f t="shared" si="3"/>
        <v>224</v>
      </c>
      <c r="AM34" s="25"/>
      <c r="AN34" s="26"/>
    </row>
    <row r="35" spans="1:40" s="15" customFormat="1" ht="18" customHeight="1">
      <c r="A35" s="5" t="s">
        <v>7</v>
      </c>
      <c r="B35" s="6" t="s">
        <v>8</v>
      </c>
      <c r="C35" s="7" t="s">
        <v>2</v>
      </c>
      <c r="D35" s="8">
        <v>336</v>
      </c>
      <c r="E35" s="9"/>
      <c r="F35" s="10" t="s">
        <v>9</v>
      </c>
      <c r="G35" s="11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6" t="s">
        <v>639</v>
      </c>
      <c r="AK35" s="12"/>
      <c r="AL35" s="12"/>
      <c r="AM35" s="13">
        <v>45594</v>
      </c>
      <c r="AN35" s="14">
        <v>45597</v>
      </c>
    </row>
    <row r="36" spans="1:40" s="15" customFormat="1" ht="18" customHeight="1">
      <c r="A36" s="18"/>
      <c r="B36" s="19"/>
      <c r="C36" s="20"/>
      <c r="D36" s="21"/>
      <c r="E36" s="22"/>
      <c r="F36" s="23"/>
      <c r="G36" s="24"/>
      <c r="H36" s="24">
        <f>G36+IF(ISNUMBER(H35)=TRUE,H35,0)</f>
        <v>0</v>
      </c>
      <c r="I36" s="24">
        <f t="shared" ref="I36:AL36" si="4">H36+IF(ISNUMBER(I35)=TRUE,I35,0)</f>
        <v>0</v>
      </c>
      <c r="J36" s="24">
        <f t="shared" si="4"/>
        <v>0</v>
      </c>
      <c r="K36" s="24">
        <f t="shared" si="4"/>
        <v>0</v>
      </c>
      <c r="L36" s="24">
        <f t="shared" si="4"/>
        <v>0</v>
      </c>
      <c r="M36" s="24">
        <f t="shared" si="4"/>
        <v>0</v>
      </c>
      <c r="N36" s="24">
        <f t="shared" si="4"/>
        <v>0</v>
      </c>
      <c r="O36" s="24">
        <f t="shared" si="4"/>
        <v>0</v>
      </c>
      <c r="P36" s="24">
        <f t="shared" si="4"/>
        <v>0</v>
      </c>
      <c r="Q36" s="24">
        <f t="shared" si="4"/>
        <v>0</v>
      </c>
      <c r="R36" s="24">
        <f t="shared" si="4"/>
        <v>0</v>
      </c>
      <c r="S36" s="24">
        <f t="shared" si="4"/>
        <v>0</v>
      </c>
      <c r="T36" s="24">
        <f t="shared" si="4"/>
        <v>0</v>
      </c>
      <c r="U36" s="24">
        <f t="shared" si="4"/>
        <v>0</v>
      </c>
      <c r="V36" s="24">
        <f t="shared" si="4"/>
        <v>0</v>
      </c>
      <c r="W36" s="24">
        <f t="shared" si="4"/>
        <v>0</v>
      </c>
      <c r="X36" s="24">
        <f t="shared" si="4"/>
        <v>0</v>
      </c>
      <c r="Y36" s="24">
        <f t="shared" si="4"/>
        <v>0</v>
      </c>
      <c r="Z36" s="24">
        <f t="shared" si="4"/>
        <v>0</v>
      </c>
      <c r="AA36" s="24">
        <f t="shared" si="4"/>
        <v>0</v>
      </c>
      <c r="AB36" s="24">
        <f t="shared" si="4"/>
        <v>0</v>
      </c>
      <c r="AC36" s="24">
        <f t="shared" si="4"/>
        <v>0</v>
      </c>
      <c r="AD36" s="24">
        <f t="shared" si="4"/>
        <v>0</v>
      </c>
      <c r="AE36" s="24">
        <f t="shared" si="4"/>
        <v>0</v>
      </c>
      <c r="AF36" s="24">
        <f t="shared" si="4"/>
        <v>0</v>
      </c>
      <c r="AG36" s="24">
        <f t="shared" si="4"/>
        <v>0</v>
      </c>
      <c r="AH36" s="24">
        <f t="shared" si="4"/>
        <v>0</v>
      </c>
      <c r="AI36" s="24">
        <f t="shared" si="4"/>
        <v>0</v>
      </c>
      <c r="AJ36" s="24">
        <f t="shared" si="4"/>
        <v>0</v>
      </c>
      <c r="AK36" s="24">
        <f t="shared" si="4"/>
        <v>0</v>
      </c>
      <c r="AL36" s="24">
        <f t="shared" si="4"/>
        <v>0</v>
      </c>
      <c r="AM36" s="25"/>
      <c r="AN36" s="26"/>
    </row>
    <row r="37" spans="1:40" s="15" customFormat="1" ht="18" customHeight="1">
      <c r="A37" s="5" t="s">
        <v>10</v>
      </c>
      <c r="B37" s="6" t="s">
        <v>11</v>
      </c>
      <c r="C37" s="7" t="s">
        <v>12</v>
      </c>
      <c r="D37" s="8">
        <v>100</v>
      </c>
      <c r="E37" s="9"/>
      <c r="F37" s="10"/>
      <c r="G37" s="11"/>
      <c r="H37" s="12"/>
      <c r="I37" s="12"/>
      <c r="J37" s="12"/>
      <c r="K37" s="16" t="s">
        <v>639</v>
      </c>
      <c r="L37" s="12"/>
      <c r="M37" s="12"/>
      <c r="N37" s="12"/>
      <c r="O37" s="12"/>
      <c r="P37" s="12"/>
      <c r="Q37" s="12"/>
      <c r="R37" s="17">
        <v>100</v>
      </c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3">
        <v>45569</v>
      </c>
      <c r="AN37" s="14">
        <v>45576</v>
      </c>
    </row>
    <row r="38" spans="1:40" s="15" customFormat="1" ht="18" customHeight="1">
      <c r="A38" s="18"/>
      <c r="B38" s="19"/>
      <c r="C38" s="20" t="s">
        <v>684</v>
      </c>
      <c r="D38" s="21" t="s">
        <v>685</v>
      </c>
      <c r="E38" s="22"/>
      <c r="F38" s="23"/>
      <c r="G38" s="24"/>
      <c r="H38" s="24">
        <f>G38+IF(ISNUMBER(H37)=TRUE,H37,0)</f>
        <v>0</v>
      </c>
      <c r="I38" s="24">
        <f t="shared" ref="I38:AL38" si="5">H38+IF(ISNUMBER(I37)=TRUE,I37,0)</f>
        <v>0</v>
      </c>
      <c r="J38" s="24">
        <f t="shared" si="5"/>
        <v>0</v>
      </c>
      <c r="K38" s="24">
        <f t="shared" si="5"/>
        <v>0</v>
      </c>
      <c r="L38" s="24">
        <f t="shared" si="5"/>
        <v>0</v>
      </c>
      <c r="M38" s="24">
        <f t="shared" si="5"/>
        <v>0</v>
      </c>
      <c r="N38" s="24">
        <f t="shared" si="5"/>
        <v>0</v>
      </c>
      <c r="O38" s="24">
        <f t="shared" si="5"/>
        <v>0</v>
      </c>
      <c r="P38" s="24">
        <f t="shared" si="5"/>
        <v>0</v>
      </c>
      <c r="Q38" s="24">
        <f t="shared" si="5"/>
        <v>0</v>
      </c>
      <c r="R38" s="24">
        <f t="shared" si="5"/>
        <v>100</v>
      </c>
      <c r="S38" s="24">
        <f t="shared" si="5"/>
        <v>100</v>
      </c>
      <c r="T38" s="24">
        <f t="shared" si="5"/>
        <v>100</v>
      </c>
      <c r="U38" s="24">
        <f t="shared" si="5"/>
        <v>100</v>
      </c>
      <c r="V38" s="24">
        <f t="shared" si="5"/>
        <v>100</v>
      </c>
      <c r="W38" s="24">
        <f t="shared" si="5"/>
        <v>100</v>
      </c>
      <c r="X38" s="24">
        <f t="shared" si="5"/>
        <v>100</v>
      </c>
      <c r="Y38" s="24">
        <f t="shared" si="5"/>
        <v>100</v>
      </c>
      <c r="Z38" s="24">
        <f t="shared" si="5"/>
        <v>100</v>
      </c>
      <c r="AA38" s="24">
        <f t="shared" si="5"/>
        <v>100</v>
      </c>
      <c r="AB38" s="24">
        <f t="shared" si="5"/>
        <v>100</v>
      </c>
      <c r="AC38" s="24">
        <f t="shared" si="5"/>
        <v>100</v>
      </c>
      <c r="AD38" s="24">
        <f t="shared" si="5"/>
        <v>100</v>
      </c>
      <c r="AE38" s="24">
        <f t="shared" si="5"/>
        <v>100</v>
      </c>
      <c r="AF38" s="24">
        <f t="shared" si="5"/>
        <v>100</v>
      </c>
      <c r="AG38" s="24">
        <f t="shared" si="5"/>
        <v>100</v>
      </c>
      <c r="AH38" s="24">
        <f t="shared" si="5"/>
        <v>100</v>
      </c>
      <c r="AI38" s="24">
        <f t="shared" si="5"/>
        <v>100</v>
      </c>
      <c r="AJ38" s="24">
        <f t="shared" si="5"/>
        <v>100</v>
      </c>
      <c r="AK38" s="24">
        <f t="shared" si="5"/>
        <v>100</v>
      </c>
      <c r="AL38" s="24">
        <f t="shared" si="5"/>
        <v>100</v>
      </c>
      <c r="AM38" s="25"/>
      <c r="AN38" s="26"/>
    </row>
    <row r="39" spans="1:40" s="15" customFormat="1" ht="18" customHeight="1">
      <c r="A39" s="5" t="s">
        <v>13</v>
      </c>
      <c r="B39" s="6" t="s">
        <v>14</v>
      </c>
      <c r="C39" s="7" t="s">
        <v>15</v>
      </c>
      <c r="D39" s="8">
        <v>200</v>
      </c>
      <c r="E39" s="9"/>
      <c r="F39" s="10"/>
      <c r="G39" s="11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6" t="s">
        <v>639</v>
      </c>
      <c r="Z39" s="12"/>
      <c r="AA39" s="12"/>
      <c r="AB39" s="12"/>
      <c r="AC39" s="12"/>
      <c r="AD39" s="12"/>
      <c r="AE39" s="12"/>
      <c r="AF39" s="17">
        <v>200</v>
      </c>
      <c r="AG39" s="12"/>
      <c r="AH39" s="12"/>
      <c r="AI39" s="12"/>
      <c r="AJ39" s="12"/>
      <c r="AK39" s="12"/>
      <c r="AL39" s="12"/>
      <c r="AM39" s="13">
        <v>45583</v>
      </c>
      <c r="AN39" s="14">
        <v>45590</v>
      </c>
    </row>
    <row r="40" spans="1:40" s="15" customFormat="1" ht="18" customHeight="1">
      <c r="A40" s="18"/>
      <c r="B40" s="19"/>
      <c r="C40" s="20" t="s">
        <v>662</v>
      </c>
      <c r="D40" s="21" t="s">
        <v>680</v>
      </c>
      <c r="E40" s="22"/>
      <c r="F40" s="23"/>
      <c r="G40" s="24"/>
      <c r="H40" s="24">
        <f>G40+IF(ISNUMBER(H39)=TRUE,H39,0)</f>
        <v>0</v>
      </c>
      <c r="I40" s="24">
        <f t="shared" ref="I40:AL40" si="6">H40+IF(ISNUMBER(I39)=TRUE,I39,0)</f>
        <v>0</v>
      </c>
      <c r="J40" s="24">
        <f t="shared" si="6"/>
        <v>0</v>
      </c>
      <c r="K40" s="24">
        <f t="shared" si="6"/>
        <v>0</v>
      </c>
      <c r="L40" s="24">
        <f t="shared" si="6"/>
        <v>0</v>
      </c>
      <c r="M40" s="24">
        <f t="shared" si="6"/>
        <v>0</v>
      </c>
      <c r="N40" s="24">
        <f t="shared" si="6"/>
        <v>0</v>
      </c>
      <c r="O40" s="24">
        <f t="shared" si="6"/>
        <v>0</v>
      </c>
      <c r="P40" s="24">
        <f t="shared" si="6"/>
        <v>0</v>
      </c>
      <c r="Q40" s="24">
        <f t="shared" si="6"/>
        <v>0</v>
      </c>
      <c r="R40" s="24">
        <f t="shared" si="6"/>
        <v>0</v>
      </c>
      <c r="S40" s="24">
        <f t="shared" si="6"/>
        <v>0</v>
      </c>
      <c r="T40" s="24">
        <f t="shared" si="6"/>
        <v>0</v>
      </c>
      <c r="U40" s="24">
        <f t="shared" si="6"/>
        <v>0</v>
      </c>
      <c r="V40" s="24">
        <f t="shared" si="6"/>
        <v>0</v>
      </c>
      <c r="W40" s="24">
        <f t="shared" si="6"/>
        <v>0</v>
      </c>
      <c r="X40" s="24">
        <f t="shared" si="6"/>
        <v>0</v>
      </c>
      <c r="Y40" s="24">
        <f t="shared" si="6"/>
        <v>0</v>
      </c>
      <c r="Z40" s="24">
        <f t="shared" si="6"/>
        <v>0</v>
      </c>
      <c r="AA40" s="24">
        <f t="shared" si="6"/>
        <v>0</v>
      </c>
      <c r="AB40" s="24">
        <f t="shared" si="6"/>
        <v>0</v>
      </c>
      <c r="AC40" s="24">
        <f t="shared" si="6"/>
        <v>0</v>
      </c>
      <c r="AD40" s="24">
        <f t="shared" si="6"/>
        <v>0</v>
      </c>
      <c r="AE40" s="24">
        <f t="shared" si="6"/>
        <v>0</v>
      </c>
      <c r="AF40" s="24">
        <f t="shared" si="6"/>
        <v>200</v>
      </c>
      <c r="AG40" s="24">
        <f t="shared" si="6"/>
        <v>200</v>
      </c>
      <c r="AH40" s="24">
        <f t="shared" si="6"/>
        <v>200</v>
      </c>
      <c r="AI40" s="24">
        <f t="shared" si="6"/>
        <v>200</v>
      </c>
      <c r="AJ40" s="24">
        <f t="shared" si="6"/>
        <v>200</v>
      </c>
      <c r="AK40" s="24">
        <f t="shared" si="6"/>
        <v>200</v>
      </c>
      <c r="AL40" s="24">
        <f t="shared" si="6"/>
        <v>200</v>
      </c>
      <c r="AM40" s="25"/>
      <c r="AN40" s="26"/>
    </row>
    <row r="41" spans="1:40" s="15" customFormat="1" ht="18" customHeight="1">
      <c r="A41" s="5" t="s">
        <v>16</v>
      </c>
      <c r="B41" s="6" t="s">
        <v>17</v>
      </c>
      <c r="C41" s="7" t="s">
        <v>18</v>
      </c>
      <c r="D41" s="8">
        <v>100</v>
      </c>
      <c r="E41" s="9"/>
      <c r="F41" s="10"/>
      <c r="G41" s="11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6" t="s">
        <v>639</v>
      </c>
      <c r="Z41" s="12"/>
      <c r="AA41" s="12"/>
      <c r="AB41" s="12"/>
      <c r="AC41" s="12"/>
      <c r="AD41" s="12"/>
      <c r="AE41" s="12"/>
      <c r="AF41" s="17">
        <v>100</v>
      </c>
      <c r="AG41" s="12"/>
      <c r="AH41" s="12"/>
      <c r="AI41" s="12"/>
      <c r="AJ41" s="12"/>
      <c r="AK41" s="12"/>
      <c r="AL41" s="12"/>
      <c r="AM41" s="13">
        <v>45583</v>
      </c>
      <c r="AN41" s="14">
        <v>45590</v>
      </c>
    </row>
    <row r="42" spans="1:40" s="15" customFormat="1" ht="18" customHeight="1">
      <c r="A42" s="18"/>
      <c r="B42" s="19"/>
      <c r="C42" s="20" t="s">
        <v>698</v>
      </c>
      <c r="D42" s="21" t="s">
        <v>701</v>
      </c>
      <c r="E42" s="22"/>
      <c r="F42" s="23"/>
      <c r="G42" s="24"/>
      <c r="H42" s="24">
        <f>G42+IF(ISNUMBER(H41)=TRUE,H41,0)</f>
        <v>0</v>
      </c>
      <c r="I42" s="24">
        <f t="shared" ref="I42:AL42" si="7">H42+IF(ISNUMBER(I41)=TRUE,I41,0)</f>
        <v>0</v>
      </c>
      <c r="J42" s="24">
        <f t="shared" si="7"/>
        <v>0</v>
      </c>
      <c r="K42" s="24">
        <f t="shared" si="7"/>
        <v>0</v>
      </c>
      <c r="L42" s="24">
        <f t="shared" si="7"/>
        <v>0</v>
      </c>
      <c r="M42" s="24">
        <f t="shared" si="7"/>
        <v>0</v>
      </c>
      <c r="N42" s="24">
        <f t="shared" si="7"/>
        <v>0</v>
      </c>
      <c r="O42" s="24">
        <f t="shared" si="7"/>
        <v>0</v>
      </c>
      <c r="P42" s="24">
        <f t="shared" si="7"/>
        <v>0</v>
      </c>
      <c r="Q42" s="24">
        <f t="shared" si="7"/>
        <v>0</v>
      </c>
      <c r="R42" s="24">
        <f t="shared" si="7"/>
        <v>0</v>
      </c>
      <c r="S42" s="24">
        <f t="shared" si="7"/>
        <v>0</v>
      </c>
      <c r="T42" s="24">
        <f t="shared" si="7"/>
        <v>0</v>
      </c>
      <c r="U42" s="24">
        <f t="shared" si="7"/>
        <v>0</v>
      </c>
      <c r="V42" s="24">
        <f t="shared" si="7"/>
        <v>0</v>
      </c>
      <c r="W42" s="24">
        <f t="shared" si="7"/>
        <v>0</v>
      </c>
      <c r="X42" s="24">
        <f t="shared" si="7"/>
        <v>0</v>
      </c>
      <c r="Y42" s="24">
        <f t="shared" si="7"/>
        <v>0</v>
      </c>
      <c r="Z42" s="24">
        <f t="shared" si="7"/>
        <v>0</v>
      </c>
      <c r="AA42" s="24">
        <f t="shared" si="7"/>
        <v>0</v>
      </c>
      <c r="AB42" s="24">
        <f t="shared" si="7"/>
        <v>0</v>
      </c>
      <c r="AC42" s="24">
        <f t="shared" si="7"/>
        <v>0</v>
      </c>
      <c r="AD42" s="24">
        <f t="shared" si="7"/>
        <v>0</v>
      </c>
      <c r="AE42" s="24">
        <f t="shared" si="7"/>
        <v>0</v>
      </c>
      <c r="AF42" s="24">
        <f t="shared" si="7"/>
        <v>100</v>
      </c>
      <c r="AG42" s="24">
        <f t="shared" si="7"/>
        <v>100</v>
      </c>
      <c r="AH42" s="24">
        <f t="shared" si="7"/>
        <v>100</v>
      </c>
      <c r="AI42" s="24">
        <f t="shared" si="7"/>
        <v>100</v>
      </c>
      <c r="AJ42" s="24">
        <f t="shared" si="7"/>
        <v>100</v>
      </c>
      <c r="AK42" s="24">
        <f t="shared" si="7"/>
        <v>100</v>
      </c>
      <c r="AL42" s="24">
        <f t="shared" si="7"/>
        <v>100</v>
      </c>
      <c r="AM42" s="25"/>
      <c r="AN42" s="26"/>
    </row>
    <row r="43" spans="1:40" s="15" customFormat="1" ht="18" customHeight="1">
      <c r="A43" s="5" t="s">
        <v>19</v>
      </c>
      <c r="B43" s="6" t="s">
        <v>20</v>
      </c>
      <c r="C43" s="7" t="s">
        <v>21</v>
      </c>
      <c r="D43" s="8">
        <v>100</v>
      </c>
      <c r="E43" s="9"/>
      <c r="F43" s="10"/>
      <c r="G43" s="11"/>
      <c r="H43" s="12"/>
      <c r="I43" s="12"/>
      <c r="J43" s="12"/>
      <c r="K43" s="17">
        <v>100</v>
      </c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3">
        <v>45562</v>
      </c>
      <c r="AN43" s="14">
        <v>45569</v>
      </c>
    </row>
    <row r="44" spans="1:40" s="15" customFormat="1" ht="18" customHeight="1">
      <c r="A44" s="18"/>
      <c r="B44" s="19"/>
      <c r="C44" s="20" t="s">
        <v>684</v>
      </c>
      <c r="D44" s="21" t="s">
        <v>689</v>
      </c>
      <c r="E44" s="22"/>
      <c r="F44" s="23"/>
      <c r="G44" s="24"/>
      <c r="H44" s="24">
        <f>G44+IF(ISNUMBER(H43)=TRUE,H43,0)</f>
        <v>0</v>
      </c>
      <c r="I44" s="24">
        <f t="shared" ref="I44:AL44" si="8">H44+IF(ISNUMBER(I43)=TRUE,I43,0)</f>
        <v>0</v>
      </c>
      <c r="J44" s="24">
        <f t="shared" si="8"/>
        <v>0</v>
      </c>
      <c r="K44" s="24">
        <f t="shared" si="8"/>
        <v>100</v>
      </c>
      <c r="L44" s="24">
        <f t="shared" si="8"/>
        <v>100</v>
      </c>
      <c r="M44" s="24">
        <f t="shared" si="8"/>
        <v>100</v>
      </c>
      <c r="N44" s="24">
        <f t="shared" si="8"/>
        <v>100</v>
      </c>
      <c r="O44" s="24">
        <f t="shared" si="8"/>
        <v>100</v>
      </c>
      <c r="P44" s="24">
        <f t="shared" si="8"/>
        <v>100</v>
      </c>
      <c r="Q44" s="24">
        <f t="shared" si="8"/>
        <v>100</v>
      </c>
      <c r="R44" s="24">
        <f t="shared" si="8"/>
        <v>100</v>
      </c>
      <c r="S44" s="24">
        <f t="shared" si="8"/>
        <v>100</v>
      </c>
      <c r="T44" s="24">
        <f t="shared" si="8"/>
        <v>100</v>
      </c>
      <c r="U44" s="24">
        <f t="shared" si="8"/>
        <v>100</v>
      </c>
      <c r="V44" s="24">
        <f t="shared" si="8"/>
        <v>100</v>
      </c>
      <c r="W44" s="24">
        <f t="shared" si="8"/>
        <v>100</v>
      </c>
      <c r="X44" s="24">
        <f t="shared" si="8"/>
        <v>100</v>
      </c>
      <c r="Y44" s="24">
        <f t="shared" si="8"/>
        <v>100</v>
      </c>
      <c r="Z44" s="24">
        <f t="shared" si="8"/>
        <v>100</v>
      </c>
      <c r="AA44" s="24">
        <f t="shared" si="8"/>
        <v>100</v>
      </c>
      <c r="AB44" s="24">
        <f t="shared" si="8"/>
        <v>100</v>
      </c>
      <c r="AC44" s="24">
        <f t="shared" si="8"/>
        <v>100</v>
      </c>
      <c r="AD44" s="24">
        <f t="shared" si="8"/>
        <v>100</v>
      </c>
      <c r="AE44" s="24">
        <f t="shared" si="8"/>
        <v>100</v>
      </c>
      <c r="AF44" s="24">
        <f t="shared" si="8"/>
        <v>100</v>
      </c>
      <c r="AG44" s="24">
        <f t="shared" si="8"/>
        <v>100</v>
      </c>
      <c r="AH44" s="24">
        <f t="shared" si="8"/>
        <v>100</v>
      </c>
      <c r="AI44" s="24">
        <f t="shared" si="8"/>
        <v>100</v>
      </c>
      <c r="AJ44" s="24">
        <f t="shared" si="8"/>
        <v>100</v>
      </c>
      <c r="AK44" s="24">
        <f t="shared" si="8"/>
        <v>100</v>
      </c>
      <c r="AL44" s="24">
        <f t="shared" si="8"/>
        <v>100</v>
      </c>
      <c r="AM44" s="25"/>
      <c r="AN44" s="26"/>
    </row>
    <row r="45" spans="1:40" s="15" customFormat="1" ht="18" customHeight="1">
      <c r="A45" s="5" t="s">
        <v>22</v>
      </c>
      <c r="B45" s="6" t="s">
        <v>23</v>
      </c>
      <c r="C45" s="7" t="s">
        <v>24</v>
      </c>
      <c r="D45" s="8">
        <v>200</v>
      </c>
      <c r="E45" s="9"/>
      <c r="F45" s="10"/>
      <c r="G45" s="11"/>
      <c r="H45" s="12"/>
      <c r="I45" s="12"/>
      <c r="J45" s="12"/>
      <c r="K45" s="17">
        <v>200</v>
      </c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3">
        <v>45562</v>
      </c>
      <c r="AN45" s="14">
        <v>45569</v>
      </c>
    </row>
    <row r="46" spans="1:40" s="15" customFormat="1" ht="18" customHeight="1">
      <c r="A46" s="18"/>
      <c r="B46" s="19"/>
      <c r="C46" s="20" t="s">
        <v>662</v>
      </c>
      <c r="D46" s="21" t="s">
        <v>692</v>
      </c>
      <c r="E46" s="22"/>
      <c r="F46" s="23"/>
      <c r="G46" s="24"/>
      <c r="H46" s="24">
        <f>G46+IF(ISNUMBER(H45)=TRUE,H45,0)</f>
        <v>0</v>
      </c>
      <c r="I46" s="24">
        <f t="shared" ref="I46:AL46" si="9">H46+IF(ISNUMBER(I45)=TRUE,I45,0)</f>
        <v>0</v>
      </c>
      <c r="J46" s="24">
        <f t="shared" si="9"/>
        <v>0</v>
      </c>
      <c r="K46" s="24">
        <f t="shared" si="9"/>
        <v>200</v>
      </c>
      <c r="L46" s="24">
        <f t="shared" si="9"/>
        <v>200</v>
      </c>
      <c r="M46" s="24">
        <f t="shared" si="9"/>
        <v>200</v>
      </c>
      <c r="N46" s="24">
        <f t="shared" si="9"/>
        <v>200</v>
      </c>
      <c r="O46" s="24">
        <f t="shared" si="9"/>
        <v>200</v>
      </c>
      <c r="P46" s="24">
        <f t="shared" si="9"/>
        <v>200</v>
      </c>
      <c r="Q46" s="24">
        <f t="shared" si="9"/>
        <v>200</v>
      </c>
      <c r="R46" s="24">
        <f t="shared" si="9"/>
        <v>200</v>
      </c>
      <c r="S46" s="24">
        <f t="shared" si="9"/>
        <v>200</v>
      </c>
      <c r="T46" s="24">
        <f t="shared" si="9"/>
        <v>200</v>
      </c>
      <c r="U46" s="24">
        <f t="shared" si="9"/>
        <v>200</v>
      </c>
      <c r="V46" s="24">
        <f t="shared" si="9"/>
        <v>200</v>
      </c>
      <c r="W46" s="24">
        <f t="shared" si="9"/>
        <v>200</v>
      </c>
      <c r="X46" s="24">
        <f t="shared" si="9"/>
        <v>200</v>
      </c>
      <c r="Y46" s="24">
        <f t="shared" si="9"/>
        <v>200</v>
      </c>
      <c r="Z46" s="24">
        <f t="shared" si="9"/>
        <v>200</v>
      </c>
      <c r="AA46" s="24">
        <f t="shared" si="9"/>
        <v>200</v>
      </c>
      <c r="AB46" s="24">
        <f t="shared" si="9"/>
        <v>200</v>
      </c>
      <c r="AC46" s="24">
        <f t="shared" si="9"/>
        <v>200</v>
      </c>
      <c r="AD46" s="24">
        <f t="shared" si="9"/>
        <v>200</v>
      </c>
      <c r="AE46" s="24">
        <f t="shared" si="9"/>
        <v>200</v>
      </c>
      <c r="AF46" s="24">
        <f t="shared" si="9"/>
        <v>200</v>
      </c>
      <c r="AG46" s="24">
        <f t="shared" si="9"/>
        <v>200</v>
      </c>
      <c r="AH46" s="24">
        <f t="shared" si="9"/>
        <v>200</v>
      </c>
      <c r="AI46" s="24">
        <f t="shared" si="9"/>
        <v>200</v>
      </c>
      <c r="AJ46" s="24">
        <f t="shared" si="9"/>
        <v>200</v>
      </c>
      <c r="AK46" s="24">
        <f t="shared" si="9"/>
        <v>200</v>
      </c>
      <c r="AL46" s="24">
        <f t="shared" si="9"/>
        <v>200</v>
      </c>
      <c r="AM46" s="25"/>
      <c r="AN46" s="26"/>
    </row>
    <row r="47" spans="1:40" s="15" customFormat="1" ht="18" customHeight="1">
      <c r="A47" s="5" t="s">
        <v>25</v>
      </c>
      <c r="B47" s="6" t="s">
        <v>26</v>
      </c>
      <c r="C47" s="7" t="s">
        <v>27</v>
      </c>
      <c r="D47" s="8">
        <v>200</v>
      </c>
      <c r="E47" s="9"/>
      <c r="F47" s="10"/>
      <c r="G47" s="11"/>
      <c r="H47" s="12"/>
      <c r="I47" s="12"/>
      <c r="J47" s="12"/>
      <c r="K47" s="17">
        <v>200</v>
      </c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3">
        <v>45562</v>
      </c>
      <c r="AN47" s="14">
        <v>45569</v>
      </c>
    </row>
    <row r="48" spans="1:40" s="15" customFormat="1" ht="18" customHeight="1">
      <c r="A48" s="18"/>
      <c r="B48" s="19"/>
      <c r="C48" s="20" t="s">
        <v>662</v>
      </c>
      <c r="D48" s="21" t="s">
        <v>690</v>
      </c>
      <c r="E48" s="22"/>
      <c r="F48" s="23"/>
      <c r="G48" s="24"/>
      <c r="H48" s="24">
        <f>G48+IF(ISNUMBER(H47)=TRUE,H47,0)</f>
        <v>0</v>
      </c>
      <c r="I48" s="24">
        <f t="shared" ref="I48:AL48" si="10">H48+IF(ISNUMBER(I47)=TRUE,I47,0)</f>
        <v>0</v>
      </c>
      <c r="J48" s="24">
        <f t="shared" si="10"/>
        <v>0</v>
      </c>
      <c r="K48" s="24">
        <f t="shared" si="10"/>
        <v>200</v>
      </c>
      <c r="L48" s="24">
        <f t="shared" si="10"/>
        <v>200</v>
      </c>
      <c r="M48" s="24">
        <f t="shared" si="10"/>
        <v>200</v>
      </c>
      <c r="N48" s="24">
        <f t="shared" si="10"/>
        <v>200</v>
      </c>
      <c r="O48" s="24">
        <f t="shared" si="10"/>
        <v>200</v>
      </c>
      <c r="P48" s="24">
        <f t="shared" si="10"/>
        <v>200</v>
      </c>
      <c r="Q48" s="24">
        <f t="shared" si="10"/>
        <v>200</v>
      </c>
      <c r="R48" s="24">
        <f t="shared" si="10"/>
        <v>200</v>
      </c>
      <c r="S48" s="24">
        <f t="shared" si="10"/>
        <v>200</v>
      </c>
      <c r="T48" s="24">
        <f t="shared" si="10"/>
        <v>200</v>
      </c>
      <c r="U48" s="24">
        <f t="shared" si="10"/>
        <v>200</v>
      </c>
      <c r="V48" s="24">
        <f t="shared" si="10"/>
        <v>200</v>
      </c>
      <c r="W48" s="24">
        <f t="shared" si="10"/>
        <v>200</v>
      </c>
      <c r="X48" s="24">
        <f t="shared" si="10"/>
        <v>200</v>
      </c>
      <c r="Y48" s="24">
        <f t="shared" si="10"/>
        <v>200</v>
      </c>
      <c r="Z48" s="24">
        <f t="shared" si="10"/>
        <v>200</v>
      </c>
      <c r="AA48" s="24">
        <f t="shared" si="10"/>
        <v>200</v>
      </c>
      <c r="AB48" s="24">
        <f t="shared" si="10"/>
        <v>200</v>
      </c>
      <c r="AC48" s="24">
        <f t="shared" si="10"/>
        <v>200</v>
      </c>
      <c r="AD48" s="24">
        <f t="shared" si="10"/>
        <v>200</v>
      </c>
      <c r="AE48" s="24">
        <f t="shared" si="10"/>
        <v>200</v>
      </c>
      <c r="AF48" s="24">
        <f t="shared" si="10"/>
        <v>200</v>
      </c>
      <c r="AG48" s="24">
        <f t="shared" si="10"/>
        <v>200</v>
      </c>
      <c r="AH48" s="24">
        <f t="shared" si="10"/>
        <v>200</v>
      </c>
      <c r="AI48" s="24">
        <f t="shared" si="10"/>
        <v>200</v>
      </c>
      <c r="AJ48" s="24">
        <f t="shared" si="10"/>
        <v>200</v>
      </c>
      <c r="AK48" s="24">
        <f t="shared" si="10"/>
        <v>200</v>
      </c>
      <c r="AL48" s="24">
        <f t="shared" si="10"/>
        <v>200</v>
      </c>
      <c r="AM48" s="25"/>
      <c r="AN48" s="26"/>
    </row>
    <row r="49" spans="1:40" s="15" customFormat="1" ht="18" customHeight="1">
      <c r="A49" s="5" t="s">
        <v>28</v>
      </c>
      <c r="B49" s="6" t="s">
        <v>29</v>
      </c>
      <c r="C49" s="7" t="s">
        <v>30</v>
      </c>
      <c r="D49" s="8">
        <v>200</v>
      </c>
      <c r="E49" s="9"/>
      <c r="F49" s="10"/>
      <c r="G49" s="11"/>
      <c r="H49" s="12"/>
      <c r="I49" s="12"/>
      <c r="J49" s="12"/>
      <c r="K49" s="17">
        <v>200</v>
      </c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3">
        <v>45562</v>
      </c>
      <c r="AN49" s="14">
        <v>45569</v>
      </c>
    </row>
    <row r="50" spans="1:40" s="15" customFormat="1" ht="18" customHeight="1">
      <c r="A50" s="18"/>
      <c r="B50" s="19"/>
      <c r="C50" s="20" t="s">
        <v>662</v>
      </c>
      <c r="D50" s="21" t="s">
        <v>691</v>
      </c>
      <c r="E50" s="22"/>
      <c r="F50" s="23"/>
      <c r="G50" s="24"/>
      <c r="H50" s="24">
        <f>G50+IF(ISNUMBER(H49)=TRUE,H49,0)</f>
        <v>0</v>
      </c>
      <c r="I50" s="24">
        <f t="shared" ref="I50:AL50" si="11">H50+IF(ISNUMBER(I49)=TRUE,I49,0)</f>
        <v>0</v>
      </c>
      <c r="J50" s="24">
        <f t="shared" si="11"/>
        <v>0</v>
      </c>
      <c r="K50" s="24">
        <f t="shared" si="11"/>
        <v>200</v>
      </c>
      <c r="L50" s="24">
        <f t="shared" si="11"/>
        <v>200</v>
      </c>
      <c r="M50" s="24">
        <f t="shared" si="11"/>
        <v>200</v>
      </c>
      <c r="N50" s="24">
        <f t="shared" si="11"/>
        <v>200</v>
      </c>
      <c r="O50" s="24">
        <f t="shared" si="11"/>
        <v>200</v>
      </c>
      <c r="P50" s="24">
        <f t="shared" si="11"/>
        <v>200</v>
      </c>
      <c r="Q50" s="24">
        <f t="shared" si="11"/>
        <v>200</v>
      </c>
      <c r="R50" s="24">
        <f t="shared" si="11"/>
        <v>200</v>
      </c>
      <c r="S50" s="24">
        <f t="shared" si="11"/>
        <v>200</v>
      </c>
      <c r="T50" s="24">
        <f t="shared" si="11"/>
        <v>200</v>
      </c>
      <c r="U50" s="24">
        <f t="shared" si="11"/>
        <v>200</v>
      </c>
      <c r="V50" s="24">
        <f t="shared" si="11"/>
        <v>200</v>
      </c>
      <c r="W50" s="24">
        <f t="shared" si="11"/>
        <v>200</v>
      </c>
      <c r="X50" s="24">
        <f t="shared" si="11"/>
        <v>200</v>
      </c>
      <c r="Y50" s="24">
        <f t="shared" si="11"/>
        <v>200</v>
      </c>
      <c r="Z50" s="24">
        <f t="shared" si="11"/>
        <v>200</v>
      </c>
      <c r="AA50" s="24">
        <f t="shared" si="11"/>
        <v>200</v>
      </c>
      <c r="AB50" s="24">
        <f t="shared" si="11"/>
        <v>200</v>
      </c>
      <c r="AC50" s="24">
        <f t="shared" si="11"/>
        <v>200</v>
      </c>
      <c r="AD50" s="24">
        <f t="shared" si="11"/>
        <v>200</v>
      </c>
      <c r="AE50" s="24">
        <f t="shared" si="11"/>
        <v>200</v>
      </c>
      <c r="AF50" s="24">
        <f t="shared" si="11"/>
        <v>200</v>
      </c>
      <c r="AG50" s="24">
        <f t="shared" si="11"/>
        <v>200</v>
      </c>
      <c r="AH50" s="24">
        <f t="shared" si="11"/>
        <v>200</v>
      </c>
      <c r="AI50" s="24">
        <f t="shared" si="11"/>
        <v>200</v>
      </c>
      <c r="AJ50" s="24">
        <f t="shared" si="11"/>
        <v>200</v>
      </c>
      <c r="AK50" s="24">
        <f t="shared" si="11"/>
        <v>200</v>
      </c>
      <c r="AL50" s="24">
        <f t="shared" si="11"/>
        <v>200</v>
      </c>
      <c r="AM50" s="25"/>
      <c r="AN50" s="26"/>
    </row>
    <row r="51" spans="1:40" s="15" customFormat="1" ht="18" customHeight="1">
      <c r="A51" s="5" t="s">
        <v>31</v>
      </c>
      <c r="B51" s="6" t="s">
        <v>32</v>
      </c>
      <c r="C51" s="7" t="s">
        <v>33</v>
      </c>
      <c r="D51" s="8">
        <v>100</v>
      </c>
      <c r="E51" s="9"/>
      <c r="F51" s="10"/>
      <c r="G51" s="11"/>
      <c r="H51" s="12"/>
      <c r="I51" s="12"/>
      <c r="J51" s="12"/>
      <c r="K51" s="16" t="s">
        <v>639</v>
      </c>
      <c r="L51" s="12"/>
      <c r="M51" s="12"/>
      <c r="N51" s="12"/>
      <c r="O51" s="12"/>
      <c r="P51" s="12"/>
      <c r="Q51" s="12"/>
      <c r="R51" s="17">
        <v>100</v>
      </c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3">
        <v>45569</v>
      </c>
      <c r="AN51" s="14">
        <v>45576</v>
      </c>
    </row>
    <row r="52" spans="1:40" s="15" customFormat="1" ht="18" customHeight="1">
      <c r="A52" s="18"/>
      <c r="B52" s="19"/>
      <c r="C52" s="20" t="s">
        <v>684</v>
      </c>
      <c r="D52" s="21" t="s">
        <v>694</v>
      </c>
      <c r="E52" s="22"/>
      <c r="F52" s="23"/>
      <c r="G52" s="24"/>
      <c r="H52" s="24">
        <f>G52+IF(ISNUMBER(H51)=TRUE,H51,0)</f>
        <v>0</v>
      </c>
      <c r="I52" s="24">
        <f t="shared" ref="I52:AL52" si="12">H52+IF(ISNUMBER(I51)=TRUE,I51,0)</f>
        <v>0</v>
      </c>
      <c r="J52" s="24">
        <f t="shared" si="12"/>
        <v>0</v>
      </c>
      <c r="K52" s="24">
        <f t="shared" si="12"/>
        <v>0</v>
      </c>
      <c r="L52" s="24">
        <f t="shared" si="12"/>
        <v>0</v>
      </c>
      <c r="M52" s="24">
        <f t="shared" si="12"/>
        <v>0</v>
      </c>
      <c r="N52" s="24">
        <f t="shared" si="12"/>
        <v>0</v>
      </c>
      <c r="O52" s="24">
        <f t="shared" si="12"/>
        <v>0</v>
      </c>
      <c r="P52" s="24">
        <f t="shared" si="12"/>
        <v>0</v>
      </c>
      <c r="Q52" s="24">
        <f t="shared" si="12"/>
        <v>0</v>
      </c>
      <c r="R52" s="24">
        <f t="shared" si="12"/>
        <v>100</v>
      </c>
      <c r="S52" s="24">
        <f t="shared" si="12"/>
        <v>100</v>
      </c>
      <c r="T52" s="24">
        <f t="shared" si="12"/>
        <v>100</v>
      </c>
      <c r="U52" s="24">
        <f t="shared" si="12"/>
        <v>100</v>
      </c>
      <c r="V52" s="24">
        <f t="shared" si="12"/>
        <v>100</v>
      </c>
      <c r="W52" s="24">
        <f t="shared" si="12"/>
        <v>100</v>
      </c>
      <c r="X52" s="24">
        <f t="shared" si="12"/>
        <v>100</v>
      </c>
      <c r="Y52" s="24">
        <f t="shared" si="12"/>
        <v>100</v>
      </c>
      <c r="Z52" s="24">
        <f t="shared" si="12"/>
        <v>100</v>
      </c>
      <c r="AA52" s="24">
        <f t="shared" si="12"/>
        <v>100</v>
      </c>
      <c r="AB52" s="24">
        <f t="shared" si="12"/>
        <v>100</v>
      </c>
      <c r="AC52" s="24">
        <f t="shared" si="12"/>
        <v>100</v>
      </c>
      <c r="AD52" s="24">
        <f t="shared" si="12"/>
        <v>100</v>
      </c>
      <c r="AE52" s="24">
        <f t="shared" si="12"/>
        <v>100</v>
      </c>
      <c r="AF52" s="24">
        <f t="shared" si="12"/>
        <v>100</v>
      </c>
      <c r="AG52" s="24">
        <f t="shared" si="12"/>
        <v>100</v>
      </c>
      <c r="AH52" s="24">
        <f t="shared" si="12"/>
        <v>100</v>
      </c>
      <c r="AI52" s="24">
        <f t="shared" si="12"/>
        <v>100</v>
      </c>
      <c r="AJ52" s="24">
        <f t="shared" si="12"/>
        <v>100</v>
      </c>
      <c r="AK52" s="24">
        <f t="shared" si="12"/>
        <v>100</v>
      </c>
      <c r="AL52" s="24">
        <f t="shared" si="12"/>
        <v>100</v>
      </c>
      <c r="AM52" s="25"/>
      <c r="AN52" s="26"/>
    </row>
    <row r="53" spans="1:40" s="15" customFormat="1" ht="18" customHeight="1">
      <c r="A53" s="5" t="s">
        <v>34</v>
      </c>
      <c r="B53" s="6" t="s">
        <v>35</v>
      </c>
      <c r="C53" s="7" t="s">
        <v>36</v>
      </c>
      <c r="D53" s="8">
        <v>350</v>
      </c>
      <c r="E53" s="9"/>
      <c r="F53" s="10"/>
      <c r="G53" s="11"/>
      <c r="H53" s="12"/>
      <c r="I53" s="12"/>
      <c r="J53" s="12"/>
      <c r="K53" s="16" t="s">
        <v>639</v>
      </c>
      <c r="L53" s="12"/>
      <c r="M53" s="12"/>
      <c r="N53" s="12"/>
      <c r="O53" s="12"/>
      <c r="P53" s="12"/>
      <c r="Q53" s="12"/>
      <c r="R53" s="17">
        <v>350</v>
      </c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3">
        <v>45569</v>
      </c>
      <c r="AN53" s="14">
        <v>45576</v>
      </c>
    </row>
    <row r="54" spans="1:40" s="15" customFormat="1" ht="18" customHeight="1">
      <c r="A54" s="18"/>
      <c r="B54" s="19"/>
      <c r="C54" s="20" t="s">
        <v>684</v>
      </c>
      <c r="D54" s="21" t="s">
        <v>693</v>
      </c>
      <c r="E54" s="22"/>
      <c r="F54" s="23"/>
      <c r="G54" s="24"/>
      <c r="H54" s="24">
        <f>G54+IF(ISNUMBER(H53)=TRUE,H53,0)</f>
        <v>0</v>
      </c>
      <c r="I54" s="24">
        <f t="shared" ref="I54:AL54" si="13">H54+IF(ISNUMBER(I53)=TRUE,I53,0)</f>
        <v>0</v>
      </c>
      <c r="J54" s="24">
        <f t="shared" si="13"/>
        <v>0</v>
      </c>
      <c r="K54" s="24">
        <f t="shared" si="13"/>
        <v>0</v>
      </c>
      <c r="L54" s="24">
        <f t="shared" si="13"/>
        <v>0</v>
      </c>
      <c r="M54" s="24">
        <f t="shared" si="13"/>
        <v>0</v>
      </c>
      <c r="N54" s="24">
        <f t="shared" si="13"/>
        <v>0</v>
      </c>
      <c r="O54" s="24">
        <f t="shared" si="13"/>
        <v>0</v>
      </c>
      <c r="P54" s="24">
        <f t="shared" si="13"/>
        <v>0</v>
      </c>
      <c r="Q54" s="24">
        <f t="shared" si="13"/>
        <v>0</v>
      </c>
      <c r="R54" s="24">
        <f t="shared" si="13"/>
        <v>350</v>
      </c>
      <c r="S54" s="24">
        <f t="shared" si="13"/>
        <v>350</v>
      </c>
      <c r="T54" s="24">
        <f t="shared" si="13"/>
        <v>350</v>
      </c>
      <c r="U54" s="24">
        <f t="shared" si="13"/>
        <v>350</v>
      </c>
      <c r="V54" s="24">
        <f t="shared" si="13"/>
        <v>350</v>
      </c>
      <c r="W54" s="24">
        <f t="shared" si="13"/>
        <v>350</v>
      </c>
      <c r="X54" s="24">
        <f t="shared" si="13"/>
        <v>350</v>
      </c>
      <c r="Y54" s="24">
        <f t="shared" si="13"/>
        <v>350</v>
      </c>
      <c r="Z54" s="24">
        <f t="shared" si="13"/>
        <v>350</v>
      </c>
      <c r="AA54" s="24">
        <f t="shared" si="13"/>
        <v>350</v>
      </c>
      <c r="AB54" s="24">
        <f t="shared" si="13"/>
        <v>350</v>
      </c>
      <c r="AC54" s="24">
        <f t="shared" si="13"/>
        <v>350</v>
      </c>
      <c r="AD54" s="24">
        <f t="shared" si="13"/>
        <v>350</v>
      </c>
      <c r="AE54" s="24">
        <f t="shared" si="13"/>
        <v>350</v>
      </c>
      <c r="AF54" s="24">
        <f t="shared" si="13"/>
        <v>350</v>
      </c>
      <c r="AG54" s="24">
        <f t="shared" si="13"/>
        <v>350</v>
      </c>
      <c r="AH54" s="24">
        <f t="shared" si="13"/>
        <v>350</v>
      </c>
      <c r="AI54" s="24">
        <f t="shared" si="13"/>
        <v>350</v>
      </c>
      <c r="AJ54" s="24">
        <f t="shared" si="13"/>
        <v>350</v>
      </c>
      <c r="AK54" s="24">
        <f t="shared" si="13"/>
        <v>350</v>
      </c>
      <c r="AL54" s="24">
        <f t="shared" si="13"/>
        <v>350</v>
      </c>
      <c r="AM54" s="25"/>
      <c r="AN54" s="26"/>
    </row>
    <row r="55" spans="1:40" s="15" customFormat="1" ht="18" customHeight="1">
      <c r="A55" s="5" t="s">
        <v>37</v>
      </c>
      <c r="B55" s="6" t="s">
        <v>38</v>
      </c>
      <c r="C55" s="7" t="s">
        <v>39</v>
      </c>
      <c r="D55" s="8">
        <v>800</v>
      </c>
      <c r="E55" s="9"/>
      <c r="F55" s="10"/>
      <c r="G55" s="11"/>
      <c r="H55" s="12"/>
      <c r="I55" s="12"/>
      <c r="J55" s="12"/>
      <c r="K55" s="12"/>
      <c r="L55" s="12"/>
      <c r="M55" s="12"/>
      <c r="N55" s="12"/>
      <c r="O55" s="12"/>
      <c r="P55" s="12"/>
      <c r="Q55" s="16" t="s">
        <v>639</v>
      </c>
      <c r="R55" s="12"/>
      <c r="S55" s="12"/>
      <c r="T55" s="12"/>
      <c r="U55" s="12"/>
      <c r="V55" s="12"/>
      <c r="W55" s="12"/>
      <c r="X55" s="12"/>
      <c r="Y55" s="17">
        <v>800</v>
      </c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3">
        <v>45575</v>
      </c>
      <c r="AN55" s="14">
        <v>45583</v>
      </c>
    </row>
    <row r="56" spans="1:40" s="15" customFormat="1" ht="18" customHeight="1">
      <c r="A56" s="18"/>
      <c r="B56" s="19"/>
      <c r="C56" s="20" t="s">
        <v>684</v>
      </c>
      <c r="D56" s="21" t="s">
        <v>694</v>
      </c>
      <c r="E56" s="22"/>
      <c r="F56" s="23"/>
      <c r="G56" s="24"/>
      <c r="H56" s="24">
        <f>G56+IF(ISNUMBER(H55)=TRUE,H55,0)</f>
        <v>0</v>
      </c>
      <c r="I56" s="24">
        <f t="shared" ref="I56:AL56" si="14">H56+IF(ISNUMBER(I55)=TRUE,I55,0)</f>
        <v>0</v>
      </c>
      <c r="J56" s="24">
        <f t="shared" si="14"/>
        <v>0</v>
      </c>
      <c r="K56" s="24">
        <f t="shared" si="14"/>
        <v>0</v>
      </c>
      <c r="L56" s="24">
        <f t="shared" si="14"/>
        <v>0</v>
      </c>
      <c r="M56" s="24">
        <f t="shared" si="14"/>
        <v>0</v>
      </c>
      <c r="N56" s="24">
        <f t="shared" si="14"/>
        <v>0</v>
      </c>
      <c r="O56" s="24">
        <f t="shared" si="14"/>
        <v>0</v>
      </c>
      <c r="P56" s="24">
        <f t="shared" si="14"/>
        <v>0</v>
      </c>
      <c r="Q56" s="24">
        <f t="shared" si="14"/>
        <v>0</v>
      </c>
      <c r="R56" s="24">
        <f t="shared" si="14"/>
        <v>0</v>
      </c>
      <c r="S56" s="24">
        <f t="shared" si="14"/>
        <v>0</v>
      </c>
      <c r="T56" s="24">
        <f t="shared" si="14"/>
        <v>0</v>
      </c>
      <c r="U56" s="24">
        <f t="shared" si="14"/>
        <v>0</v>
      </c>
      <c r="V56" s="24">
        <f t="shared" si="14"/>
        <v>0</v>
      </c>
      <c r="W56" s="24">
        <f t="shared" si="14"/>
        <v>0</v>
      </c>
      <c r="X56" s="24">
        <f t="shared" si="14"/>
        <v>0</v>
      </c>
      <c r="Y56" s="24">
        <f t="shared" si="14"/>
        <v>800</v>
      </c>
      <c r="Z56" s="24">
        <f t="shared" si="14"/>
        <v>800</v>
      </c>
      <c r="AA56" s="24">
        <f t="shared" si="14"/>
        <v>800</v>
      </c>
      <c r="AB56" s="24">
        <f t="shared" si="14"/>
        <v>800</v>
      </c>
      <c r="AC56" s="24">
        <f t="shared" si="14"/>
        <v>800</v>
      </c>
      <c r="AD56" s="24">
        <f t="shared" si="14"/>
        <v>800</v>
      </c>
      <c r="AE56" s="24">
        <f t="shared" si="14"/>
        <v>800</v>
      </c>
      <c r="AF56" s="24">
        <f t="shared" si="14"/>
        <v>800</v>
      </c>
      <c r="AG56" s="24">
        <f t="shared" si="14"/>
        <v>800</v>
      </c>
      <c r="AH56" s="24">
        <f t="shared" si="14"/>
        <v>800</v>
      </c>
      <c r="AI56" s="24">
        <f t="shared" si="14"/>
        <v>800</v>
      </c>
      <c r="AJ56" s="24">
        <f t="shared" si="14"/>
        <v>800</v>
      </c>
      <c r="AK56" s="24">
        <f t="shared" si="14"/>
        <v>800</v>
      </c>
      <c r="AL56" s="24">
        <f t="shared" si="14"/>
        <v>800</v>
      </c>
      <c r="AM56" s="25"/>
      <c r="AN56" s="26"/>
    </row>
    <row r="57" spans="1:40" s="15" customFormat="1" ht="18" customHeight="1">
      <c r="A57" s="5" t="s">
        <v>40</v>
      </c>
      <c r="B57" s="6" t="s">
        <v>41</v>
      </c>
      <c r="C57" s="7" t="s">
        <v>24</v>
      </c>
      <c r="D57" s="8">
        <v>600</v>
      </c>
      <c r="E57" s="9"/>
      <c r="F57" s="10"/>
      <c r="G57" s="11"/>
      <c r="H57" s="12"/>
      <c r="I57" s="12"/>
      <c r="J57" s="12"/>
      <c r="K57" s="12"/>
      <c r="L57" s="12"/>
      <c r="M57" s="12"/>
      <c r="N57" s="12"/>
      <c r="O57" s="12"/>
      <c r="P57" s="12"/>
      <c r="Q57" s="16" t="s">
        <v>639</v>
      </c>
      <c r="R57" s="12"/>
      <c r="S57" s="12"/>
      <c r="T57" s="12"/>
      <c r="U57" s="12"/>
      <c r="V57" s="12"/>
      <c r="W57" s="12"/>
      <c r="X57" s="12"/>
      <c r="Y57" s="17">
        <v>600</v>
      </c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3">
        <v>45575</v>
      </c>
      <c r="AN57" s="14">
        <v>45583</v>
      </c>
    </row>
    <row r="58" spans="1:40" s="15" customFormat="1" ht="18" customHeight="1">
      <c r="A58" s="18"/>
      <c r="B58" s="19"/>
      <c r="C58" s="20" t="s">
        <v>662</v>
      </c>
      <c r="D58" s="21" t="s">
        <v>692</v>
      </c>
      <c r="E58" s="22"/>
      <c r="F58" s="23"/>
      <c r="G58" s="24"/>
      <c r="H58" s="24">
        <f>G58+IF(ISNUMBER(H57)=TRUE,H57,0)</f>
        <v>0</v>
      </c>
      <c r="I58" s="24">
        <f t="shared" ref="I58:AL58" si="15">H58+IF(ISNUMBER(I57)=TRUE,I57,0)</f>
        <v>0</v>
      </c>
      <c r="J58" s="24">
        <f t="shared" si="15"/>
        <v>0</v>
      </c>
      <c r="K58" s="24">
        <f t="shared" si="15"/>
        <v>0</v>
      </c>
      <c r="L58" s="24">
        <f t="shared" si="15"/>
        <v>0</v>
      </c>
      <c r="M58" s="24">
        <f t="shared" si="15"/>
        <v>0</v>
      </c>
      <c r="N58" s="24">
        <f t="shared" si="15"/>
        <v>0</v>
      </c>
      <c r="O58" s="24">
        <f t="shared" si="15"/>
        <v>0</v>
      </c>
      <c r="P58" s="24">
        <f t="shared" si="15"/>
        <v>0</v>
      </c>
      <c r="Q58" s="24">
        <f t="shared" si="15"/>
        <v>0</v>
      </c>
      <c r="R58" s="24">
        <f t="shared" si="15"/>
        <v>0</v>
      </c>
      <c r="S58" s="24">
        <f t="shared" si="15"/>
        <v>0</v>
      </c>
      <c r="T58" s="24">
        <f t="shared" si="15"/>
        <v>0</v>
      </c>
      <c r="U58" s="24">
        <f t="shared" si="15"/>
        <v>0</v>
      </c>
      <c r="V58" s="24">
        <f t="shared" si="15"/>
        <v>0</v>
      </c>
      <c r="W58" s="24">
        <f t="shared" si="15"/>
        <v>0</v>
      </c>
      <c r="X58" s="24">
        <f t="shared" si="15"/>
        <v>0</v>
      </c>
      <c r="Y58" s="24">
        <f t="shared" si="15"/>
        <v>600</v>
      </c>
      <c r="Z58" s="24">
        <f t="shared" si="15"/>
        <v>600</v>
      </c>
      <c r="AA58" s="24">
        <f t="shared" si="15"/>
        <v>600</v>
      </c>
      <c r="AB58" s="24">
        <f t="shared" si="15"/>
        <v>600</v>
      </c>
      <c r="AC58" s="24">
        <f t="shared" si="15"/>
        <v>600</v>
      </c>
      <c r="AD58" s="24">
        <f t="shared" si="15"/>
        <v>600</v>
      </c>
      <c r="AE58" s="24">
        <f t="shared" si="15"/>
        <v>600</v>
      </c>
      <c r="AF58" s="24">
        <f t="shared" si="15"/>
        <v>600</v>
      </c>
      <c r="AG58" s="24">
        <f t="shared" si="15"/>
        <v>600</v>
      </c>
      <c r="AH58" s="24">
        <f t="shared" si="15"/>
        <v>600</v>
      </c>
      <c r="AI58" s="24">
        <f t="shared" si="15"/>
        <v>600</v>
      </c>
      <c r="AJ58" s="24">
        <f t="shared" si="15"/>
        <v>600</v>
      </c>
      <c r="AK58" s="24">
        <f t="shared" si="15"/>
        <v>600</v>
      </c>
      <c r="AL58" s="24">
        <f t="shared" si="15"/>
        <v>600</v>
      </c>
      <c r="AM58" s="25"/>
      <c r="AN58" s="26"/>
    </row>
    <row r="59" spans="1:40" s="15" customFormat="1" ht="18" customHeight="1">
      <c r="A59" s="5" t="s">
        <v>42</v>
      </c>
      <c r="B59" s="6" t="s">
        <v>43</v>
      </c>
      <c r="C59" s="7" t="s">
        <v>27</v>
      </c>
      <c r="D59" s="8">
        <v>200</v>
      </c>
      <c r="E59" s="9"/>
      <c r="F59" s="10"/>
      <c r="G59" s="11"/>
      <c r="H59" s="12"/>
      <c r="I59" s="12"/>
      <c r="J59" s="12"/>
      <c r="K59" s="12"/>
      <c r="L59" s="12"/>
      <c r="M59" s="12"/>
      <c r="N59" s="12"/>
      <c r="O59" s="12"/>
      <c r="P59" s="12"/>
      <c r="Q59" s="16" t="s">
        <v>639</v>
      </c>
      <c r="R59" s="12"/>
      <c r="S59" s="12"/>
      <c r="T59" s="12"/>
      <c r="U59" s="12"/>
      <c r="V59" s="12"/>
      <c r="W59" s="12"/>
      <c r="X59" s="12"/>
      <c r="Y59" s="17">
        <v>200</v>
      </c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3">
        <v>45575</v>
      </c>
      <c r="AN59" s="14">
        <v>45583</v>
      </c>
    </row>
    <row r="60" spans="1:40" s="15" customFormat="1" ht="18" customHeight="1">
      <c r="A60" s="18"/>
      <c r="B60" s="19"/>
      <c r="C60" s="20" t="s">
        <v>662</v>
      </c>
      <c r="D60" s="21" t="s">
        <v>690</v>
      </c>
      <c r="E60" s="22"/>
      <c r="F60" s="23"/>
      <c r="G60" s="24"/>
      <c r="H60" s="24">
        <f>G60+IF(ISNUMBER(H59)=TRUE,H59,0)</f>
        <v>0</v>
      </c>
      <c r="I60" s="24">
        <f t="shared" ref="I60:AL60" si="16">H60+IF(ISNUMBER(I59)=TRUE,I59,0)</f>
        <v>0</v>
      </c>
      <c r="J60" s="24">
        <f t="shared" si="16"/>
        <v>0</v>
      </c>
      <c r="K60" s="24">
        <f t="shared" si="16"/>
        <v>0</v>
      </c>
      <c r="L60" s="24">
        <f t="shared" si="16"/>
        <v>0</v>
      </c>
      <c r="M60" s="24">
        <f t="shared" si="16"/>
        <v>0</v>
      </c>
      <c r="N60" s="24">
        <f t="shared" si="16"/>
        <v>0</v>
      </c>
      <c r="O60" s="24">
        <f t="shared" si="16"/>
        <v>0</v>
      </c>
      <c r="P60" s="24">
        <f t="shared" si="16"/>
        <v>0</v>
      </c>
      <c r="Q60" s="24">
        <f t="shared" si="16"/>
        <v>0</v>
      </c>
      <c r="R60" s="24">
        <f t="shared" si="16"/>
        <v>0</v>
      </c>
      <c r="S60" s="24">
        <f t="shared" si="16"/>
        <v>0</v>
      </c>
      <c r="T60" s="24">
        <f t="shared" si="16"/>
        <v>0</v>
      </c>
      <c r="U60" s="24">
        <f t="shared" si="16"/>
        <v>0</v>
      </c>
      <c r="V60" s="24">
        <f t="shared" si="16"/>
        <v>0</v>
      </c>
      <c r="W60" s="24">
        <f t="shared" si="16"/>
        <v>0</v>
      </c>
      <c r="X60" s="24">
        <f t="shared" si="16"/>
        <v>0</v>
      </c>
      <c r="Y60" s="24">
        <f t="shared" si="16"/>
        <v>200</v>
      </c>
      <c r="Z60" s="24">
        <f t="shared" si="16"/>
        <v>200</v>
      </c>
      <c r="AA60" s="24">
        <f t="shared" si="16"/>
        <v>200</v>
      </c>
      <c r="AB60" s="24">
        <f t="shared" si="16"/>
        <v>200</v>
      </c>
      <c r="AC60" s="24">
        <f t="shared" si="16"/>
        <v>200</v>
      </c>
      <c r="AD60" s="24">
        <f t="shared" si="16"/>
        <v>200</v>
      </c>
      <c r="AE60" s="24">
        <f t="shared" si="16"/>
        <v>200</v>
      </c>
      <c r="AF60" s="24">
        <f t="shared" si="16"/>
        <v>200</v>
      </c>
      <c r="AG60" s="24">
        <f t="shared" si="16"/>
        <v>200</v>
      </c>
      <c r="AH60" s="24">
        <f t="shared" si="16"/>
        <v>200</v>
      </c>
      <c r="AI60" s="24">
        <f t="shared" si="16"/>
        <v>200</v>
      </c>
      <c r="AJ60" s="24">
        <f t="shared" si="16"/>
        <v>200</v>
      </c>
      <c r="AK60" s="24">
        <f t="shared" si="16"/>
        <v>200</v>
      </c>
      <c r="AL60" s="24">
        <f t="shared" si="16"/>
        <v>200</v>
      </c>
      <c r="AM60" s="25"/>
      <c r="AN60" s="26"/>
    </row>
    <row r="61" spans="1:40" s="15" customFormat="1" ht="18" customHeight="1">
      <c r="A61" s="5" t="s">
        <v>44</v>
      </c>
      <c r="B61" s="6" t="s">
        <v>45</v>
      </c>
      <c r="C61" s="7" t="s">
        <v>30</v>
      </c>
      <c r="D61" s="8">
        <v>300</v>
      </c>
      <c r="E61" s="9"/>
      <c r="F61" s="10"/>
      <c r="G61" s="11"/>
      <c r="H61" s="12"/>
      <c r="I61" s="12"/>
      <c r="J61" s="12"/>
      <c r="K61" s="12"/>
      <c r="L61" s="12"/>
      <c r="M61" s="12"/>
      <c r="N61" s="12"/>
      <c r="O61" s="12"/>
      <c r="P61" s="12"/>
      <c r="Q61" s="16" t="s">
        <v>639</v>
      </c>
      <c r="R61" s="12"/>
      <c r="S61" s="12"/>
      <c r="T61" s="12"/>
      <c r="U61" s="12"/>
      <c r="V61" s="12"/>
      <c r="W61" s="12"/>
      <c r="X61" s="12"/>
      <c r="Y61" s="17">
        <v>300</v>
      </c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3">
        <v>45575</v>
      </c>
      <c r="AN61" s="14">
        <v>45583</v>
      </c>
    </row>
    <row r="62" spans="1:40" s="15" customFormat="1" ht="18" customHeight="1">
      <c r="A62" s="18"/>
      <c r="B62" s="19"/>
      <c r="C62" s="20" t="s">
        <v>662</v>
      </c>
      <c r="D62" s="21" t="s">
        <v>691</v>
      </c>
      <c r="E62" s="22"/>
      <c r="F62" s="23"/>
      <c r="G62" s="24"/>
      <c r="H62" s="24">
        <f>G62+IF(ISNUMBER(H61)=TRUE,H61,0)</f>
        <v>0</v>
      </c>
      <c r="I62" s="24">
        <f t="shared" ref="I62:AL62" si="17">H62+IF(ISNUMBER(I61)=TRUE,I61,0)</f>
        <v>0</v>
      </c>
      <c r="J62" s="24">
        <f t="shared" si="17"/>
        <v>0</v>
      </c>
      <c r="K62" s="24">
        <f t="shared" si="17"/>
        <v>0</v>
      </c>
      <c r="L62" s="24">
        <f t="shared" si="17"/>
        <v>0</v>
      </c>
      <c r="M62" s="24">
        <f t="shared" si="17"/>
        <v>0</v>
      </c>
      <c r="N62" s="24">
        <f t="shared" si="17"/>
        <v>0</v>
      </c>
      <c r="O62" s="24">
        <f t="shared" si="17"/>
        <v>0</v>
      </c>
      <c r="P62" s="24">
        <f t="shared" si="17"/>
        <v>0</v>
      </c>
      <c r="Q62" s="24">
        <f t="shared" si="17"/>
        <v>0</v>
      </c>
      <c r="R62" s="24">
        <f t="shared" si="17"/>
        <v>0</v>
      </c>
      <c r="S62" s="24">
        <f t="shared" si="17"/>
        <v>0</v>
      </c>
      <c r="T62" s="24">
        <f t="shared" si="17"/>
        <v>0</v>
      </c>
      <c r="U62" s="24">
        <f t="shared" si="17"/>
        <v>0</v>
      </c>
      <c r="V62" s="24">
        <f t="shared" si="17"/>
        <v>0</v>
      </c>
      <c r="W62" s="24">
        <f t="shared" si="17"/>
        <v>0</v>
      </c>
      <c r="X62" s="24">
        <f t="shared" si="17"/>
        <v>0</v>
      </c>
      <c r="Y62" s="24">
        <f t="shared" si="17"/>
        <v>300</v>
      </c>
      <c r="Z62" s="24">
        <f t="shared" si="17"/>
        <v>300</v>
      </c>
      <c r="AA62" s="24">
        <f t="shared" si="17"/>
        <v>300</v>
      </c>
      <c r="AB62" s="24">
        <f t="shared" si="17"/>
        <v>300</v>
      </c>
      <c r="AC62" s="24">
        <f t="shared" si="17"/>
        <v>300</v>
      </c>
      <c r="AD62" s="24">
        <f t="shared" si="17"/>
        <v>300</v>
      </c>
      <c r="AE62" s="24">
        <f t="shared" si="17"/>
        <v>300</v>
      </c>
      <c r="AF62" s="24">
        <f t="shared" si="17"/>
        <v>300</v>
      </c>
      <c r="AG62" s="24">
        <f t="shared" si="17"/>
        <v>300</v>
      </c>
      <c r="AH62" s="24">
        <f t="shared" si="17"/>
        <v>300</v>
      </c>
      <c r="AI62" s="24">
        <f t="shared" si="17"/>
        <v>300</v>
      </c>
      <c r="AJ62" s="24">
        <f t="shared" si="17"/>
        <v>300</v>
      </c>
      <c r="AK62" s="24">
        <f t="shared" si="17"/>
        <v>300</v>
      </c>
      <c r="AL62" s="24">
        <f t="shared" si="17"/>
        <v>300</v>
      </c>
      <c r="AM62" s="25"/>
      <c r="AN62" s="26"/>
    </row>
    <row r="63" spans="1:40" s="15" customFormat="1" ht="18" customHeight="1">
      <c r="A63" s="5" t="s">
        <v>46</v>
      </c>
      <c r="B63" s="6" t="s">
        <v>47</v>
      </c>
      <c r="C63" s="7" t="s">
        <v>48</v>
      </c>
      <c r="D63" s="8">
        <v>300</v>
      </c>
      <c r="E63" s="9"/>
      <c r="F63" s="10"/>
      <c r="G63" s="11"/>
      <c r="H63" s="12"/>
      <c r="I63" s="12"/>
      <c r="J63" s="12"/>
      <c r="K63" s="12"/>
      <c r="L63" s="12"/>
      <c r="M63" s="12"/>
      <c r="N63" s="12"/>
      <c r="O63" s="12"/>
      <c r="P63" s="12"/>
      <c r="Q63" s="16" t="s">
        <v>639</v>
      </c>
      <c r="R63" s="12"/>
      <c r="S63" s="12"/>
      <c r="T63" s="12"/>
      <c r="U63" s="12"/>
      <c r="V63" s="12"/>
      <c r="W63" s="12"/>
      <c r="X63" s="12"/>
      <c r="Y63" s="17">
        <v>300</v>
      </c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3">
        <v>45575</v>
      </c>
      <c r="AN63" s="14">
        <v>45583</v>
      </c>
    </row>
    <row r="64" spans="1:40" s="15" customFormat="1" ht="18" customHeight="1">
      <c r="A64" s="18"/>
      <c r="B64" s="19"/>
      <c r="C64" s="20" t="s">
        <v>698</v>
      </c>
      <c r="D64" s="21" t="s">
        <v>692</v>
      </c>
      <c r="E64" s="22"/>
      <c r="F64" s="23"/>
      <c r="G64" s="24"/>
      <c r="H64" s="24">
        <f>G64+IF(ISNUMBER(H63)=TRUE,H63,0)</f>
        <v>0</v>
      </c>
      <c r="I64" s="24">
        <f t="shared" ref="I64:AL64" si="18">H64+IF(ISNUMBER(I63)=TRUE,I63,0)</f>
        <v>0</v>
      </c>
      <c r="J64" s="24">
        <f t="shared" si="18"/>
        <v>0</v>
      </c>
      <c r="K64" s="24">
        <f t="shared" si="18"/>
        <v>0</v>
      </c>
      <c r="L64" s="24">
        <f t="shared" si="18"/>
        <v>0</v>
      </c>
      <c r="M64" s="24">
        <f t="shared" si="18"/>
        <v>0</v>
      </c>
      <c r="N64" s="24">
        <f t="shared" si="18"/>
        <v>0</v>
      </c>
      <c r="O64" s="24">
        <f t="shared" si="18"/>
        <v>0</v>
      </c>
      <c r="P64" s="24">
        <f t="shared" si="18"/>
        <v>0</v>
      </c>
      <c r="Q64" s="24">
        <f t="shared" si="18"/>
        <v>0</v>
      </c>
      <c r="R64" s="24">
        <f t="shared" si="18"/>
        <v>0</v>
      </c>
      <c r="S64" s="24">
        <f t="shared" si="18"/>
        <v>0</v>
      </c>
      <c r="T64" s="24">
        <f t="shared" si="18"/>
        <v>0</v>
      </c>
      <c r="U64" s="24">
        <f t="shared" si="18"/>
        <v>0</v>
      </c>
      <c r="V64" s="24">
        <f t="shared" si="18"/>
        <v>0</v>
      </c>
      <c r="W64" s="24">
        <f t="shared" si="18"/>
        <v>0</v>
      </c>
      <c r="X64" s="24">
        <f t="shared" si="18"/>
        <v>0</v>
      </c>
      <c r="Y64" s="24">
        <f t="shared" si="18"/>
        <v>300</v>
      </c>
      <c r="Z64" s="24">
        <f t="shared" si="18"/>
        <v>300</v>
      </c>
      <c r="AA64" s="24">
        <f t="shared" si="18"/>
        <v>300</v>
      </c>
      <c r="AB64" s="24">
        <f t="shared" si="18"/>
        <v>300</v>
      </c>
      <c r="AC64" s="24">
        <f t="shared" si="18"/>
        <v>300</v>
      </c>
      <c r="AD64" s="24">
        <f t="shared" si="18"/>
        <v>300</v>
      </c>
      <c r="AE64" s="24">
        <f t="shared" si="18"/>
        <v>300</v>
      </c>
      <c r="AF64" s="24">
        <f t="shared" si="18"/>
        <v>300</v>
      </c>
      <c r="AG64" s="24">
        <f t="shared" si="18"/>
        <v>300</v>
      </c>
      <c r="AH64" s="24">
        <f t="shared" si="18"/>
        <v>300</v>
      </c>
      <c r="AI64" s="24">
        <f t="shared" si="18"/>
        <v>300</v>
      </c>
      <c r="AJ64" s="24">
        <f t="shared" si="18"/>
        <v>300</v>
      </c>
      <c r="AK64" s="24">
        <f t="shared" si="18"/>
        <v>300</v>
      </c>
      <c r="AL64" s="24">
        <f t="shared" si="18"/>
        <v>300</v>
      </c>
      <c r="AM64" s="25"/>
      <c r="AN64" s="26"/>
    </row>
    <row r="65" spans="1:40" s="15" customFormat="1" ht="18" customHeight="1">
      <c r="A65" s="5" t="s">
        <v>49</v>
      </c>
      <c r="B65" s="6" t="s">
        <v>50</v>
      </c>
      <c r="C65" s="7" t="s">
        <v>51</v>
      </c>
      <c r="D65" s="8">
        <v>200</v>
      </c>
      <c r="E65" s="9"/>
      <c r="F65" s="10"/>
      <c r="G65" s="11"/>
      <c r="H65" s="12"/>
      <c r="I65" s="12"/>
      <c r="J65" s="12"/>
      <c r="K65" s="12"/>
      <c r="L65" s="12"/>
      <c r="M65" s="12"/>
      <c r="N65" s="12"/>
      <c r="O65" s="12"/>
      <c r="P65" s="12"/>
      <c r="Q65" s="16" t="s">
        <v>639</v>
      </c>
      <c r="R65" s="12"/>
      <c r="S65" s="12"/>
      <c r="T65" s="12"/>
      <c r="U65" s="12"/>
      <c r="V65" s="12"/>
      <c r="W65" s="12"/>
      <c r="X65" s="12"/>
      <c r="Y65" s="17">
        <v>200</v>
      </c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3">
        <v>45575</v>
      </c>
      <c r="AN65" s="14">
        <v>45583</v>
      </c>
    </row>
    <row r="66" spans="1:40" s="15" customFormat="1" ht="18" customHeight="1">
      <c r="A66" s="18"/>
      <c r="B66" s="19"/>
      <c r="C66" s="20" t="s">
        <v>699</v>
      </c>
      <c r="D66" s="21" t="s">
        <v>692</v>
      </c>
      <c r="E66" s="22"/>
      <c r="F66" s="23"/>
      <c r="G66" s="24"/>
      <c r="H66" s="24">
        <f>G66+IF(ISNUMBER(H65)=TRUE,H65,0)</f>
        <v>0</v>
      </c>
      <c r="I66" s="24">
        <f t="shared" ref="I66:AL66" si="19">H66+IF(ISNUMBER(I65)=TRUE,I65,0)</f>
        <v>0</v>
      </c>
      <c r="J66" s="24">
        <f t="shared" si="19"/>
        <v>0</v>
      </c>
      <c r="K66" s="24">
        <f t="shared" si="19"/>
        <v>0</v>
      </c>
      <c r="L66" s="24">
        <f t="shared" si="19"/>
        <v>0</v>
      </c>
      <c r="M66" s="24">
        <f t="shared" si="19"/>
        <v>0</v>
      </c>
      <c r="N66" s="24">
        <f t="shared" si="19"/>
        <v>0</v>
      </c>
      <c r="O66" s="24">
        <f t="shared" si="19"/>
        <v>0</v>
      </c>
      <c r="P66" s="24">
        <f t="shared" si="19"/>
        <v>0</v>
      </c>
      <c r="Q66" s="24">
        <f t="shared" si="19"/>
        <v>0</v>
      </c>
      <c r="R66" s="24">
        <f t="shared" si="19"/>
        <v>0</v>
      </c>
      <c r="S66" s="24">
        <f t="shared" si="19"/>
        <v>0</v>
      </c>
      <c r="T66" s="24">
        <f t="shared" si="19"/>
        <v>0</v>
      </c>
      <c r="U66" s="24">
        <f t="shared" si="19"/>
        <v>0</v>
      </c>
      <c r="V66" s="24">
        <f t="shared" si="19"/>
        <v>0</v>
      </c>
      <c r="W66" s="24">
        <f t="shared" si="19"/>
        <v>0</v>
      </c>
      <c r="X66" s="24">
        <f t="shared" si="19"/>
        <v>0</v>
      </c>
      <c r="Y66" s="24">
        <f t="shared" si="19"/>
        <v>200</v>
      </c>
      <c r="Z66" s="24">
        <f t="shared" si="19"/>
        <v>200</v>
      </c>
      <c r="AA66" s="24">
        <f t="shared" si="19"/>
        <v>200</v>
      </c>
      <c r="AB66" s="24">
        <f t="shared" si="19"/>
        <v>200</v>
      </c>
      <c r="AC66" s="24">
        <f t="shared" si="19"/>
        <v>200</v>
      </c>
      <c r="AD66" s="24">
        <f t="shared" si="19"/>
        <v>200</v>
      </c>
      <c r="AE66" s="24">
        <f t="shared" si="19"/>
        <v>200</v>
      </c>
      <c r="AF66" s="24">
        <f t="shared" si="19"/>
        <v>200</v>
      </c>
      <c r="AG66" s="24">
        <f t="shared" si="19"/>
        <v>200</v>
      </c>
      <c r="AH66" s="24">
        <f t="shared" si="19"/>
        <v>200</v>
      </c>
      <c r="AI66" s="24">
        <f t="shared" si="19"/>
        <v>200</v>
      </c>
      <c r="AJ66" s="24">
        <f t="shared" si="19"/>
        <v>200</v>
      </c>
      <c r="AK66" s="24">
        <f t="shared" si="19"/>
        <v>200</v>
      </c>
      <c r="AL66" s="24">
        <f t="shared" si="19"/>
        <v>200</v>
      </c>
      <c r="AM66" s="25"/>
      <c r="AN66" s="26"/>
    </row>
    <row r="67" spans="1:40" s="15" customFormat="1" ht="18" customHeight="1">
      <c r="A67" s="5" t="s">
        <v>52</v>
      </c>
      <c r="B67" s="6" t="s">
        <v>53</v>
      </c>
      <c r="C67" s="7" t="s">
        <v>54</v>
      </c>
      <c r="D67" s="8">
        <v>500</v>
      </c>
      <c r="E67" s="9"/>
      <c r="F67" s="10"/>
      <c r="G67" s="11"/>
      <c r="H67" s="12"/>
      <c r="I67" s="12"/>
      <c r="J67" s="12"/>
      <c r="K67" s="16" t="s">
        <v>639</v>
      </c>
      <c r="L67" s="12"/>
      <c r="M67" s="12"/>
      <c r="N67" s="12"/>
      <c r="O67" s="12"/>
      <c r="P67" s="12"/>
      <c r="Q67" s="12"/>
      <c r="R67" s="17">
        <v>500</v>
      </c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3">
        <v>45569</v>
      </c>
      <c r="AN67" s="14">
        <v>45576</v>
      </c>
    </row>
    <row r="68" spans="1:40" s="15" customFormat="1" ht="18" customHeight="1">
      <c r="A68" s="18"/>
      <c r="B68" s="19"/>
      <c r="C68" s="20" t="s">
        <v>659</v>
      </c>
      <c r="D68" s="21" t="s">
        <v>661</v>
      </c>
      <c r="E68" s="22"/>
      <c r="F68" s="23"/>
      <c r="G68" s="24"/>
      <c r="H68" s="24">
        <f>G68+IF(ISNUMBER(H67)=TRUE,H67,0)</f>
        <v>0</v>
      </c>
      <c r="I68" s="24">
        <f t="shared" ref="I68:AL68" si="20">H68+IF(ISNUMBER(I67)=TRUE,I67,0)</f>
        <v>0</v>
      </c>
      <c r="J68" s="24">
        <f t="shared" si="20"/>
        <v>0</v>
      </c>
      <c r="K68" s="24">
        <f t="shared" si="20"/>
        <v>0</v>
      </c>
      <c r="L68" s="24">
        <f t="shared" si="20"/>
        <v>0</v>
      </c>
      <c r="M68" s="24">
        <f t="shared" si="20"/>
        <v>0</v>
      </c>
      <c r="N68" s="24">
        <f t="shared" si="20"/>
        <v>0</v>
      </c>
      <c r="O68" s="24">
        <f t="shared" si="20"/>
        <v>0</v>
      </c>
      <c r="P68" s="24">
        <f t="shared" si="20"/>
        <v>0</v>
      </c>
      <c r="Q68" s="24">
        <f t="shared" si="20"/>
        <v>0</v>
      </c>
      <c r="R68" s="24">
        <f t="shared" si="20"/>
        <v>500</v>
      </c>
      <c r="S68" s="24">
        <f t="shared" si="20"/>
        <v>500</v>
      </c>
      <c r="T68" s="24">
        <f t="shared" si="20"/>
        <v>500</v>
      </c>
      <c r="U68" s="24">
        <f t="shared" si="20"/>
        <v>500</v>
      </c>
      <c r="V68" s="24">
        <f t="shared" si="20"/>
        <v>500</v>
      </c>
      <c r="W68" s="24">
        <f t="shared" si="20"/>
        <v>500</v>
      </c>
      <c r="X68" s="24">
        <f t="shared" si="20"/>
        <v>500</v>
      </c>
      <c r="Y68" s="24">
        <f t="shared" si="20"/>
        <v>500</v>
      </c>
      <c r="Z68" s="24">
        <f t="shared" si="20"/>
        <v>500</v>
      </c>
      <c r="AA68" s="24">
        <f t="shared" si="20"/>
        <v>500</v>
      </c>
      <c r="AB68" s="24">
        <f t="shared" si="20"/>
        <v>500</v>
      </c>
      <c r="AC68" s="24">
        <f t="shared" si="20"/>
        <v>500</v>
      </c>
      <c r="AD68" s="24">
        <f t="shared" si="20"/>
        <v>500</v>
      </c>
      <c r="AE68" s="24">
        <f t="shared" si="20"/>
        <v>500</v>
      </c>
      <c r="AF68" s="24">
        <f t="shared" si="20"/>
        <v>500</v>
      </c>
      <c r="AG68" s="24">
        <f t="shared" si="20"/>
        <v>500</v>
      </c>
      <c r="AH68" s="24">
        <f t="shared" si="20"/>
        <v>500</v>
      </c>
      <c r="AI68" s="24">
        <f t="shared" si="20"/>
        <v>500</v>
      </c>
      <c r="AJ68" s="24">
        <f t="shared" si="20"/>
        <v>500</v>
      </c>
      <c r="AK68" s="24">
        <f t="shared" si="20"/>
        <v>500</v>
      </c>
      <c r="AL68" s="24">
        <f t="shared" si="20"/>
        <v>500</v>
      </c>
      <c r="AM68" s="25"/>
      <c r="AN68" s="26"/>
    </row>
    <row r="69" spans="1:40" s="15" customFormat="1" ht="18" customHeight="1">
      <c r="A69" s="5" t="s">
        <v>55</v>
      </c>
      <c r="B69" s="6" t="s">
        <v>56</v>
      </c>
      <c r="C69" s="7" t="s">
        <v>57</v>
      </c>
      <c r="D69" s="8">
        <v>300</v>
      </c>
      <c r="E69" s="9"/>
      <c r="F69" s="10"/>
      <c r="G69" s="11"/>
      <c r="H69" s="12"/>
      <c r="I69" s="12"/>
      <c r="J69" s="12"/>
      <c r="K69" s="12"/>
      <c r="L69" s="12"/>
      <c r="M69" s="12"/>
      <c r="N69" s="12"/>
      <c r="O69" s="16" t="s">
        <v>639</v>
      </c>
      <c r="P69" s="12"/>
      <c r="Q69" s="12"/>
      <c r="R69" s="17">
        <v>300</v>
      </c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3">
        <v>45573</v>
      </c>
      <c r="AN69" s="14">
        <v>45576</v>
      </c>
    </row>
    <row r="70" spans="1:40" s="15" customFormat="1" ht="18" customHeight="1">
      <c r="A70" s="18"/>
      <c r="B70" s="19"/>
      <c r="C70" s="20" t="s">
        <v>662</v>
      </c>
      <c r="D70" s="21" t="s">
        <v>661</v>
      </c>
      <c r="E70" s="22"/>
      <c r="F70" s="23"/>
      <c r="G70" s="24"/>
      <c r="H70" s="24">
        <f>G70+IF(ISNUMBER(H69)=TRUE,H69,0)</f>
        <v>0</v>
      </c>
      <c r="I70" s="24">
        <f t="shared" ref="I70:AL70" si="21">H70+IF(ISNUMBER(I69)=TRUE,I69,0)</f>
        <v>0</v>
      </c>
      <c r="J70" s="24">
        <f t="shared" si="21"/>
        <v>0</v>
      </c>
      <c r="K70" s="24">
        <f t="shared" si="21"/>
        <v>0</v>
      </c>
      <c r="L70" s="24">
        <f t="shared" si="21"/>
        <v>0</v>
      </c>
      <c r="M70" s="24">
        <f t="shared" si="21"/>
        <v>0</v>
      </c>
      <c r="N70" s="24">
        <f t="shared" si="21"/>
        <v>0</v>
      </c>
      <c r="O70" s="24">
        <f t="shared" si="21"/>
        <v>0</v>
      </c>
      <c r="P70" s="24">
        <f t="shared" si="21"/>
        <v>0</v>
      </c>
      <c r="Q70" s="24">
        <f t="shared" si="21"/>
        <v>0</v>
      </c>
      <c r="R70" s="24">
        <f t="shared" si="21"/>
        <v>300</v>
      </c>
      <c r="S70" s="24">
        <f t="shared" si="21"/>
        <v>300</v>
      </c>
      <c r="T70" s="24">
        <f t="shared" si="21"/>
        <v>300</v>
      </c>
      <c r="U70" s="24">
        <f t="shared" si="21"/>
        <v>300</v>
      </c>
      <c r="V70" s="24">
        <f t="shared" si="21"/>
        <v>300</v>
      </c>
      <c r="W70" s="24">
        <f t="shared" si="21"/>
        <v>300</v>
      </c>
      <c r="X70" s="24">
        <f t="shared" si="21"/>
        <v>300</v>
      </c>
      <c r="Y70" s="24">
        <f t="shared" si="21"/>
        <v>300</v>
      </c>
      <c r="Z70" s="24">
        <f t="shared" si="21"/>
        <v>300</v>
      </c>
      <c r="AA70" s="24">
        <f t="shared" si="21"/>
        <v>300</v>
      </c>
      <c r="AB70" s="24">
        <f t="shared" si="21"/>
        <v>300</v>
      </c>
      <c r="AC70" s="24">
        <f t="shared" si="21"/>
        <v>300</v>
      </c>
      <c r="AD70" s="24">
        <f t="shared" si="21"/>
        <v>300</v>
      </c>
      <c r="AE70" s="24">
        <f t="shared" si="21"/>
        <v>300</v>
      </c>
      <c r="AF70" s="24">
        <f t="shared" si="21"/>
        <v>300</v>
      </c>
      <c r="AG70" s="24">
        <f t="shared" si="21"/>
        <v>300</v>
      </c>
      <c r="AH70" s="24">
        <f t="shared" si="21"/>
        <v>300</v>
      </c>
      <c r="AI70" s="24">
        <f t="shared" si="21"/>
        <v>300</v>
      </c>
      <c r="AJ70" s="24">
        <f t="shared" si="21"/>
        <v>300</v>
      </c>
      <c r="AK70" s="24">
        <f t="shared" si="21"/>
        <v>300</v>
      </c>
      <c r="AL70" s="24">
        <f t="shared" si="21"/>
        <v>300</v>
      </c>
      <c r="AM70" s="25"/>
      <c r="AN70" s="26"/>
    </row>
    <row r="71" spans="1:40" s="15" customFormat="1" ht="18" customHeight="1">
      <c r="A71" s="5" t="s">
        <v>58</v>
      </c>
      <c r="B71" s="6" t="s">
        <v>59</v>
      </c>
      <c r="C71" s="7" t="s">
        <v>60</v>
      </c>
      <c r="D71" s="8">
        <v>120</v>
      </c>
      <c r="E71" s="9"/>
      <c r="F71" s="10"/>
      <c r="G71" s="11"/>
      <c r="H71" s="12"/>
      <c r="I71" s="12"/>
      <c r="J71" s="12"/>
      <c r="K71" s="16" t="s">
        <v>639</v>
      </c>
      <c r="L71" s="12"/>
      <c r="M71" s="12"/>
      <c r="N71" s="12"/>
      <c r="O71" s="12"/>
      <c r="P71" s="12"/>
      <c r="Q71" s="12"/>
      <c r="R71" s="17">
        <v>120</v>
      </c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3">
        <v>45569</v>
      </c>
      <c r="AN71" s="14">
        <v>45576</v>
      </c>
    </row>
    <row r="72" spans="1:40" s="15" customFormat="1" ht="18" customHeight="1">
      <c r="A72" s="18"/>
      <c r="B72" s="19"/>
      <c r="C72" s="20" t="s">
        <v>684</v>
      </c>
      <c r="D72" s="21" t="s">
        <v>695</v>
      </c>
      <c r="E72" s="22"/>
      <c r="F72" s="23"/>
      <c r="G72" s="24"/>
      <c r="H72" s="24">
        <f>G72+IF(ISNUMBER(H71)=TRUE,H71,0)</f>
        <v>0</v>
      </c>
      <c r="I72" s="24">
        <f t="shared" ref="I72:AL72" si="22">H72+IF(ISNUMBER(I71)=TRUE,I71,0)</f>
        <v>0</v>
      </c>
      <c r="J72" s="24">
        <f t="shared" si="22"/>
        <v>0</v>
      </c>
      <c r="K72" s="24">
        <f t="shared" si="22"/>
        <v>0</v>
      </c>
      <c r="L72" s="24">
        <f t="shared" si="22"/>
        <v>0</v>
      </c>
      <c r="M72" s="24">
        <f t="shared" si="22"/>
        <v>0</v>
      </c>
      <c r="N72" s="24">
        <f t="shared" si="22"/>
        <v>0</v>
      </c>
      <c r="O72" s="24">
        <f t="shared" si="22"/>
        <v>0</v>
      </c>
      <c r="P72" s="24">
        <f t="shared" si="22"/>
        <v>0</v>
      </c>
      <c r="Q72" s="24">
        <f t="shared" si="22"/>
        <v>0</v>
      </c>
      <c r="R72" s="24">
        <f t="shared" si="22"/>
        <v>120</v>
      </c>
      <c r="S72" s="24">
        <f t="shared" si="22"/>
        <v>120</v>
      </c>
      <c r="T72" s="24">
        <f t="shared" si="22"/>
        <v>120</v>
      </c>
      <c r="U72" s="24">
        <f t="shared" si="22"/>
        <v>120</v>
      </c>
      <c r="V72" s="24">
        <f t="shared" si="22"/>
        <v>120</v>
      </c>
      <c r="W72" s="24">
        <f t="shared" si="22"/>
        <v>120</v>
      </c>
      <c r="X72" s="24">
        <f t="shared" si="22"/>
        <v>120</v>
      </c>
      <c r="Y72" s="24">
        <f t="shared" si="22"/>
        <v>120</v>
      </c>
      <c r="Z72" s="24">
        <f t="shared" si="22"/>
        <v>120</v>
      </c>
      <c r="AA72" s="24">
        <f t="shared" si="22"/>
        <v>120</v>
      </c>
      <c r="AB72" s="24">
        <f t="shared" si="22"/>
        <v>120</v>
      </c>
      <c r="AC72" s="24">
        <f t="shared" si="22"/>
        <v>120</v>
      </c>
      <c r="AD72" s="24">
        <f t="shared" si="22"/>
        <v>120</v>
      </c>
      <c r="AE72" s="24">
        <f t="shared" si="22"/>
        <v>120</v>
      </c>
      <c r="AF72" s="24">
        <f t="shared" si="22"/>
        <v>120</v>
      </c>
      <c r="AG72" s="24">
        <f t="shared" si="22"/>
        <v>120</v>
      </c>
      <c r="AH72" s="24">
        <f t="shared" si="22"/>
        <v>120</v>
      </c>
      <c r="AI72" s="24">
        <f t="shared" si="22"/>
        <v>120</v>
      </c>
      <c r="AJ72" s="24">
        <f t="shared" si="22"/>
        <v>120</v>
      </c>
      <c r="AK72" s="24">
        <f t="shared" si="22"/>
        <v>120</v>
      </c>
      <c r="AL72" s="24">
        <f t="shared" si="22"/>
        <v>120</v>
      </c>
      <c r="AM72" s="25"/>
      <c r="AN72" s="26"/>
    </row>
    <row r="73" spans="1:40" s="15" customFormat="1" ht="18" customHeight="1">
      <c r="A73" s="5" t="s">
        <v>61</v>
      </c>
      <c r="B73" s="6" t="s">
        <v>62</v>
      </c>
      <c r="C73" s="7" t="s">
        <v>63</v>
      </c>
      <c r="D73" s="8">
        <v>100</v>
      </c>
      <c r="E73" s="9"/>
      <c r="F73" s="10"/>
      <c r="G73" s="11"/>
      <c r="H73" s="12"/>
      <c r="I73" s="12"/>
      <c r="J73" s="12"/>
      <c r="K73" s="16" t="s">
        <v>639</v>
      </c>
      <c r="L73" s="12"/>
      <c r="M73" s="12"/>
      <c r="N73" s="12"/>
      <c r="O73" s="12"/>
      <c r="P73" s="12"/>
      <c r="Q73" s="12"/>
      <c r="R73" s="17">
        <v>100</v>
      </c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3">
        <v>45569</v>
      </c>
      <c r="AN73" s="14">
        <v>45576</v>
      </c>
    </row>
    <row r="74" spans="1:40" s="15" customFormat="1" ht="18" customHeight="1">
      <c r="A74" s="18"/>
      <c r="B74" s="19"/>
      <c r="C74" s="20" t="s">
        <v>662</v>
      </c>
      <c r="D74" s="21" t="s">
        <v>696</v>
      </c>
      <c r="E74" s="22"/>
      <c r="F74" s="23"/>
      <c r="G74" s="24"/>
      <c r="H74" s="24">
        <f>G74+IF(ISNUMBER(H73)=TRUE,H73,0)</f>
        <v>0</v>
      </c>
      <c r="I74" s="24">
        <f t="shared" ref="I74:AL74" si="23">H74+IF(ISNUMBER(I73)=TRUE,I73,0)</f>
        <v>0</v>
      </c>
      <c r="J74" s="24">
        <f t="shared" si="23"/>
        <v>0</v>
      </c>
      <c r="K74" s="24">
        <f t="shared" si="23"/>
        <v>0</v>
      </c>
      <c r="L74" s="24">
        <f t="shared" si="23"/>
        <v>0</v>
      </c>
      <c r="M74" s="24">
        <f t="shared" si="23"/>
        <v>0</v>
      </c>
      <c r="N74" s="24">
        <f t="shared" si="23"/>
        <v>0</v>
      </c>
      <c r="O74" s="24">
        <f t="shared" si="23"/>
        <v>0</v>
      </c>
      <c r="P74" s="24">
        <f t="shared" si="23"/>
        <v>0</v>
      </c>
      <c r="Q74" s="24">
        <f t="shared" si="23"/>
        <v>0</v>
      </c>
      <c r="R74" s="24">
        <f t="shared" si="23"/>
        <v>100</v>
      </c>
      <c r="S74" s="24">
        <f t="shared" si="23"/>
        <v>100</v>
      </c>
      <c r="T74" s="24">
        <f t="shared" si="23"/>
        <v>100</v>
      </c>
      <c r="U74" s="24">
        <f t="shared" si="23"/>
        <v>100</v>
      </c>
      <c r="V74" s="24">
        <f t="shared" si="23"/>
        <v>100</v>
      </c>
      <c r="W74" s="24">
        <f t="shared" si="23"/>
        <v>100</v>
      </c>
      <c r="X74" s="24">
        <f t="shared" si="23"/>
        <v>100</v>
      </c>
      <c r="Y74" s="24">
        <f t="shared" si="23"/>
        <v>100</v>
      </c>
      <c r="Z74" s="24">
        <f t="shared" si="23"/>
        <v>100</v>
      </c>
      <c r="AA74" s="24">
        <f t="shared" si="23"/>
        <v>100</v>
      </c>
      <c r="AB74" s="24">
        <f t="shared" si="23"/>
        <v>100</v>
      </c>
      <c r="AC74" s="24">
        <f t="shared" si="23"/>
        <v>100</v>
      </c>
      <c r="AD74" s="24">
        <f t="shared" si="23"/>
        <v>100</v>
      </c>
      <c r="AE74" s="24">
        <f t="shared" si="23"/>
        <v>100</v>
      </c>
      <c r="AF74" s="24">
        <f t="shared" si="23"/>
        <v>100</v>
      </c>
      <c r="AG74" s="24">
        <f t="shared" si="23"/>
        <v>100</v>
      </c>
      <c r="AH74" s="24">
        <f t="shared" si="23"/>
        <v>100</v>
      </c>
      <c r="AI74" s="24">
        <f t="shared" si="23"/>
        <v>100</v>
      </c>
      <c r="AJ74" s="24">
        <f t="shared" si="23"/>
        <v>100</v>
      </c>
      <c r="AK74" s="24">
        <f t="shared" si="23"/>
        <v>100</v>
      </c>
      <c r="AL74" s="24">
        <f t="shared" si="23"/>
        <v>100</v>
      </c>
      <c r="AM74" s="25"/>
      <c r="AN74" s="26"/>
    </row>
    <row r="75" spans="1:40" s="15" customFormat="1" ht="18" customHeight="1">
      <c r="A75" s="5" t="s">
        <v>64</v>
      </c>
      <c r="B75" s="6" t="s">
        <v>65</v>
      </c>
      <c r="C75" s="7" t="s">
        <v>66</v>
      </c>
      <c r="D75" s="8">
        <v>130</v>
      </c>
      <c r="E75" s="9"/>
      <c r="F75" s="10"/>
      <c r="G75" s="11"/>
      <c r="H75" s="12"/>
      <c r="I75" s="12"/>
      <c r="J75" s="12"/>
      <c r="K75" s="16" t="s">
        <v>639</v>
      </c>
      <c r="L75" s="12"/>
      <c r="M75" s="12"/>
      <c r="N75" s="12"/>
      <c r="O75" s="12"/>
      <c r="P75" s="12"/>
      <c r="Q75" s="12"/>
      <c r="R75" s="17">
        <v>130</v>
      </c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3">
        <v>45569</v>
      </c>
      <c r="AN75" s="14">
        <v>45576</v>
      </c>
    </row>
    <row r="76" spans="1:40" s="15" customFormat="1" ht="18" customHeight="1">
      <c r="A76" s="18"/>
      <c r="B76" s="19"/>
      <c r="C76" s="20" t="s">
        <v>662</v>
      </c>
      <c r="D76" s="21" t="s">
        <v>695</v>
      </c>
      <c r="E76" s="22"/>
      <c r="F76" s="23"/>
      <c r="G76" s="24"/>
      <c r="H76" s="24">
        <f>G76+IF(ISNUMBER(H75)=TRUE,H75,0)</f>
        <v>0</v>
      </c>
      <c r="I76" s="24">
        <f t="shared" ref="I76:AL76" si="24">H76+IF(ISNUMBER(I75)=TRUE,I75,0)</f>
        <v>0</v>
      </c>
      <c r="J76" s="24">
        <f t="shared" si="24"/>
        <v>0</v>
      </c>
      <c r="K76" s="24">
        <f t="shared" si="24"/>
        <v>0</v>
      </c>
      <c r="L76" s="24">
        <f t="shared" si="24"/>
        <v>0</v>
      </c>
      <c r="M76" s="24">
        <f t="shared" si="24"/>
        <v>0</v>
      </c>
      <c r="N76" s="24">
        <f t="shared" si="24"/>
        <v>0</v>
      </c>
      <c r="O76" s="24">
        <f t="shared" si="24"/>
        <v>0</v>
      </c>
      <c r="P76" s="24">
        <f t="shared" si="24"/>
        <v>0</v>
      </c>
      <c r="Q76" s="24">
        <f t="shared" si="24"/>
        <v>0</v>
      </c>
      <c r="R76" s="24">
        <f t="shared" si="24"/>
        <v>130</v>
      </c>
      <c r="S76" s="24">
        <f t="shared" si="24"/>
        <v>130</v>
      </c>
      <c r="T76" s="24">
        <f t="shared" si="24"/>
        <v>130</v>
      </c>
      <c r="U76" s="24">
        <f t="shared" si="24"/>
        <v>130</v>
      </c>
      <c r="V76" s="24">
        <f t="shared" si="24"/>
        <v>130</v>
      </c>
      <c r="W76" s="24">
        <f t="shared" si="24"/>
        <v>130</v>
      </c>
      <c r="X76" s="24">
        <f t="shared" si="24"/>
        <v>130</v>
      </c>
      <c r="Y76" s="24">
        <f t="shared" si="24"/>
        <v>130</v>
      </c>
      <c r="Z76" s="24">
        <f t="shared" si="24"/>
        <v>130</v>
      </c>
      <c r="AA76" s="24">
        <f t="shared" si="24"/>
        <v>130</v>
      </c>
      <c r="AB76" s="24">
        <f t="shared" si="24"/>
        <v>130</v>
      </c>
      <c r="AC76" s="24">
        <f t="shared" si="24"/>
        <v>130</v>
      </c>
      <c r="AD76" s="24">
        <f t="shared" si="24"/>
        <v>130</v>
      </c>
      <c r="AE76" s="24">
        <f t="shared" si="24"/>
        <v>130</v>
      </c>
      <c r="AF76" s="24">
        <f t="shared" si="24"/>
        <v>130</v>
      </c>
      <c r="AG76" s="24">
        <f t="shared" si="24"/>
        <v>130</v>
      </c>
      <c r="AH76" s="24">
        <f t="shared" si="24"/>
        <v>130</v>
      </c>
      <c r="AI76" s="24">
        <f t="shared" si="24"/>
        <v>130</v>
      </c>
      <c r="AJ76" s="24">
        <f t="shared" si="24"/>
        <v>130</v>
      </c>
      <c r="AK76" s="24">
        <f t="shared" si="24"/>
        <v>130</v>
      </c>
      <c r="AL76" s="24">
        <f t="shared" si="24"/>
        <v>130</v>
      </c>
      <c r="AM76" s="25"/>
      <c r="AN76" s="26"/>
    </row>
    <row r="77" spans="1:40" s="15" customFormat="1" ht="18" customHeight="1">
      <c r="A77" s="5" t="s">
        <v>67</v>
      </c>
      <c r="B77" s="6" t="s">
        <v>68</v>
      </c>
      <c r="C77" s="7" t="s">
        <v>69</v>
      </c>
      <c r="D77" s="8">
        <v>100</v>
      </c>
      <c r="E77" s="9"/>
      <c r="F77" s="10"/>
      <c r="G77" s="11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6" t="s">
        <v>639</v>
      </c>
      <c r="AG77" s="12"/>
      <c r="AH77" s="12"/>
      <c r="AI77" s="12"/>
      <c r="AJ77" s="12"/>
      <c r="AK77" s="12"/>
      <c r="AL77" s="12"/>
      <c r="AM77" s="13">
        <v>45590</v>
      </c>
      <c r="AN77" s="14">
        <v>45597</v>
      </c>
    </row>
    <row r="78" spans="1:40" s="15" customFormat="1" ht="18" customHeight="1">
      <c r="A78" s="18"/>
      <c r="B78" s="19"/>
      <c r="C78" s="20"/>
      <c r="D78" s="21"/>
      <c r="E78" s="22"/>
      <c r="F78" s="23"/>
      <c r="G78" s="24"/>
      <c r="H78" s="24">
        <f>G78+IF(ISNUMBER(H77)=TRUE,H77,0)</f>
        <v>0</v>
      </c>
      <c r="I78" s="24">
        <f t="shared" ref="I78:AL78" si="25">H78+IF(ISNUMBER(I77)=TRUE,I77,0)</f>
        <v>0</v>
      </c>
      <c r="J78" s="24">
        <f t="shared" si="25"/>
        <v>0</v>
      </c>
      <c r="K78" s="24">
        <f t="shared" si="25"/>
        <v>0</v>
      </c>
      <c r="L78" s="24">
        <f t="shared" si="25"/>
        <v>0</v>
      </c>
      <c r="M78" s="24">
        <f t="shared" si="25"/>
        <v>0</v>
      </c>
      <c r="N78" s="24">
        <f t="shared" si="25"/>
        <v>0</v>
      </c>
      <c r="O78" s="24">
        <f t="shared" si="25"/>
        <v>0</v>
      </c>
      <c r="P78" s="24">
        <f t="shared" si="25"/>
        <v>0</v>
      </c>
      <c r="Q78" s="24">
        <f t="shared" si="25"/>
        <v>0</v>
      </c>
      <c r="R78" s="24">
        <f t="shared" si="25"/>
        <v>0</v>
      </c>
      <c r="S78" s="24">
        <f t="shared" si="25"/>
        <v>0</v>
      </c>
      <c r="T78" s="24">
        <f t="shared" si="25"/>
        <v>0</v>
      </c>
      <c r="U78" s="24">
        <f t="shared" si="25"/>
        <v>0</v>
      </c>
      <c r="V78" s="24">
        <f t="shared" si="25"/>
        <v>0</v>
      </c>
      <c r="W78" s="24">
        <f t="shared" si="25"/>
        <v>0</v>
      </c>
      <c r="X78" s="24">
        <f t="shared" si="25"/>
        <v>0</v>
      </c>
      <c r="Y78" s="24">
        <f t="shared" si="25"/>
        <v>0</v>
      </c>
      <c r="Z78" s="24">
        <f t="shared" si="25"/>
        <v>0</v>
      </c>
      <c r="AA78" s="24">
        <f t="shared" si="25"/>
        <v>0</v>
      </c>
      <c r="AB78" s="24">
        <f t="shared" si="25"/>
        <v>0</v>
      </c>
      <c r="AC78" s="24">
        <f t="shared" si="25"/>
        <v>0</v>
      </c>
      <c r="AD78" s="24">
        <f t="shared" si="25"/>
        <v>0</v>
      </c>
      <c r="AE78" s="24">
        <f t="shared" si="25"/>
        <v>0</v>
      </c>
      <c r="AF78" s="24">
        <f t="shared" si="25"/>
        <v>0</v>
      </c>
      <c r="AG78" s="24">
        <f t="shared" si="25"/>
        <v>0</v>
      </c>
      <c r="AH78" s="24">
        <f t="shared" si="25"/>
        <v>0</v>
      </c>
      <c r="AI78" s="24">
        <f t="shared" si="25"/>
        <v>0</v>
      </c>
      <c r="AJ78" s="24">
        <f t="shared" si="25"/>
        <v>0</v>
      </c>
      <c r="AK78" s="24">
        <f t="shared" si="25"/>
        <v>0</v>
      </c>
      <c r="AL78" s="24">
        <f t="shared" si="25"/>
        <v>0</v>
      </c>
      <c r="AM78" s="25"/>
      <c r="AN78" s="26"/>
    </row>
    <row r="79" spans="1:40" s="15" customFormat="1" ht="18" customHeight="1">
      <c r="A79" s="5" t="s">
        <v>70</v>
      </c>
      <c r="B79" s="6" t="s">
        <v>71</v>
      </c>
      <c r="C79" s="7" t="s">
        <v>72</v>
      </c>
      <c r="D79" s="8">
        <v>400</v>
      </c>
      <c r="E79" s="9"/>
      <c r="F79" s="10"/>
      <c r="G79" s="11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6" t="s">
        <v>639</v>
      </c>
      <c r="AG79" s="12"/>
      <c r="AH79" s="12"/>
      <c r="AI79" s="12"/>
      <c r="AJ79" s="12"/>
      <c r="AK79" s="12"/>
      <c r="AL79" s="12"/>
      <c r="AM79" s="13">
        <v>45590</v>
      </c>
      <c r="AN79" s="14">
        <v>45597</v>
      </c>
    </row>
    <row r="80" spans="1:40" s="15" customFormat="1" ht="18" customHeight="1">
      <c r="A80" s="18"/>
      <c r="B80" s="19"/>
      <c r="C80" s="20" t="s">
        <v>684</v>
      </c>
      <c r="D80" s="21" t="s">
        <v>702</v>
      </c>
      <c r="E80" s="22"/>
      <c r="F80" s="23"/>
      <c r="G80" s="24"/>
      <c r="H80" s="24">
        <f>G80+IF(ISNUMBER(H79)=TRUE,H79,0)</f>
        <v>0</v>
      </c>
      <c r="I80" s="24">
        <f t="shared" ref="I80:AL80" si="26">H80+IF(ISNUMBER(I79)=TRUE,I79,0)</f>
        <v>0</v>
      </c>
      <c r="J80" s="24">
        <f t="shared" si="26"/>
        <v>0</v>
      </c>
      <c r="K80" s="24">
        <f t="shared" si="26"/>
        <v>0</v>
      </c>
      <c r="L80" s="24">
        <f t="shared" si="26"/>
        <v>0</v>
      </c>
      <c r="M80" s="24">
        <f t="shared" si="26"/>
        <v>0</v>
      </c>
      <c r="N80" s="24">
        <f t="shared" si="26"/>
        <v>0</v>
      </c>
      <c r="O80" s="24">
        <f t="shared" si="26"/>
        <v>0</v>
      </c>
      <c r="P80" s="24">
        <f t="shared" si="26"/>
        <v>0</v>
      </c>
      <c r="Q80" s="24">
        <f t="shared" si="26"/>
        <v>0</v>
      </c>
      <c r="R80" s="24">
        <f t="shared" si="26"/>
        <v>0</v>
      </c>
      <c r="S80" s="24">
        <f t="shared" si="26"/>
        <v>0</v>
      </c>
      <c r="T80" s="24">
        <f t="shared" si="26"/>
        <v>0</v>
      </c>
      <c r="U80" s="24">
        <f t="shared" si="26"/>
        <v>0</v>
      </c>
      <c r="V80" s="24">
        <f t="shared" si="26"/>
        <v>0</v>
      </c>
      <c r="W80" s="24">
        <f t="shared" si="26"/>
        <v>0</v>
      </c>
      <c r="X80" s="24">
        <f t="shared" si="26"/>
        <v>0</v>
      </c>
      <c r="Y80" s="24">
        <f t="shared" si="26"/>
        <v>0</v>
      </c>
      <c r="Z80" s="24">
        <f t="shared" si="26"/>
        <v>0</v>
      </c>
      <c r="AA80" s="24">
        <f t="shared" si="26"/>
        <v>0</v>
      </c>
      <c r="AB80" s="24">
        <f t="shared" si="26"/>
        <v>0</v>
      </c>
      <c r="AC80" s="24">
        <f t="shared" si="26"/>
        <v>0</v>
      </c>
      <c r="AD80" s="24">
        <f t="shared" si="26"/>
        <v>0</v>
      </c>
      <c r="AE80" s="24">
        <f t="shared" si="26"/>
        <v>0</v>
      </c>
      <c r="AF80" s="24">
        <f t="shared" si="26"/>
        <v>0</v>
      </c>
      <c r="AG80" s="24">
        <f t="shared" si="26"/>
        <v>0</v>
      </c>
      <c r="AH80" s="24">
        <f t="shared" si="26"/>
        <v>0</v>
      </c>
      <c r="AI80" s="24">
        <f t="shared" si="26"/>
        <v>0</v>
      </c>
      <c r="AJ80" s="24">
        <f t="shared" si="26"/>
        <v>0</v>
      </c>
      <c r="AK80" s="24">
        <f t="shared" si="26"/>
        <v>0</v>
      </c>
      <c r="AL80" s="24">
        <f t="shared" si="26"/>
        <v>0</v>
      </c>
      <c r="AM80" s="25"/>
      <c r="AN80" s="26"/>
    </row>
    <row r="81" spans="1:40" s="15" customFormat="1" ht="18" customHeight="1">
      <c r="A81" s="5" t="s">
        <v>73</v>
      </c>
      <c r="B81" s="6" t="s">
        <v>74</v>
      </c>
      <c r="C81" s="7" t="s">
        <v>75</v>
      </c>
      <c r="D81" s="8">
        <v>500</v>
      </c>
      <c r="E81" s="9"/>
      <c r="F81" s="10"/>
      <c r="G81" s="11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6" t="s">
        <v>639</v>
      </c>
      <c r="AG81" s="12"/>
      <c r="AH81" s="12"/>
      <c r="AI81" s="12"/>
      <c r="AJ81" s="12"/>
      <c r="AK81" s="12"/>
      <c r="AL81" s="12"/>
      <c r="AM81" s="13">
        <v>45590</v>
      </c>
      <c r="AN81" s="14">
        <v>45597</v>
      </c>
    </row>
    <row r="82" spans="1:40" s="15" customFormat="1" ht="18" customHeight="1">
      <c r="A82" s="18"/>
      <c r="B82" s="19"/>
      <c r="C82" s="20" t="s">
        <v>662</v>
      </c>
      <c r="D82" s="21" t="s">
        <v>702</v>
      </c>
      <c r="E82" s="22"/>
      <c r="F82" s="23"/>
      <c r="G82" s="24"/>
      <c r="H82" s="24">
        <f>G82+IF(ISNUMBER(H81)=TRUE,H81,0)</f>
        <v>0</v>
      </c>
      <c r="I82" s="24">
        <f t="shared" ref="I82:AL82" si="27">H82+IF(ISNUMBER(I81)=TRUE,I81,0)</f>
        <v>0</v>
      </c>
      <c r="J82" s="24">
        <f t="shared" si="27"/>
        <v>0</v>
      </c>
      <c r="K82" s="24">
        <f t="shared" si="27"/>
        <v>0</v>
      </c>
      <c r="L82" s="24">
        <f t="shared" si="27"/>
        <v>0</v>
      </c>
      <c r="M82" s="24">
        <f t="shared" si="27"/>
        <v>0</v>
      </c>
      <c r="N82" s="24">
        <f t="shared" si="27"/>
        <v>0</v>
      </c>
      <c r="O82" s="24">
        <f t="shared" si="27"/>
        <v>0</v>
      </c>
      <c r="P82" s="24">
        <f t="shared" si="27"/>
        <v>0</v>
      </c>
      <c r="Q82" s="24">
        <f t="shared" si="27"/>
        <v>0</v>
      </c>
      <c r="R82" s="24">
        <f t="shared" si="27"/>
        <v>0</v>
      </c>
      <c r="S82" s="24">
        <f t="shared" si="27"/>
        <v>0</v>
      </c>
      <c r="T82" s="24">
        <f t="shared" si="27"/>
        <v>0</v>
      </c>
      <c r="U82" s="24">
        <f t="shared" si="27"/>
        <v>0</v>
      </c>
      <c r="V82" s="24">
        <f t="shared" si="27"/>
        <v>0</v>
      </c>
      <c r="W82" s="24">
        <f t="shared" si="27"/>
        <v>0</v>
      </c>
      <c r="X82" s="24">
        <f t="shared" si="27"/>
        <v>0</v>
      </c>
      <c r="Y82" s="24">
        <f t="shared" si="27"/>
        <v>0</v>
      </c>
      <c r="Z82" s="24">
        <f t="shared" si="27"/>
        <v>0</v>
      </c>
      <c r="AA82" s="24">
        <f t="shared" si="27"/>
        <v>0</v>
      </c>
      <c r="AB82" s="24">
        <f t="shared" si="27"/>
        <v>0</v>
      </c>
      <c r="AC82" s="24">
        <f t="shared" si="27"/>
        <v>0</v>
      </c>
      <c r="AD82" s="24">
        <f t="shared" si="27"/>
        <v>0</v>
      </c>
      <c r="AE82" s="24">
        <f t="shared" si="27"/>
        <v>0</v>
      </c>
      <c r="AF82" s="24">
        <f t="shared" si="27"/>
        <v>0</v>
      </c>
      <c r="AG82" s="24">
        <f t="shared" si="27"/>
        <v>0</v>
      </c>
      <c r="AH82" s="24">
        <f t="shared" si="27"/>
        <v>0</v>
      </c>
      <c r="AI82" s="24">
        <f t="shared" si="27"/>
        <v>0</v>
      </c>
      <c r="AJ82" s="24">
        <f t="shared" si="27"/>
        <v>0</v>
      </c>
      <c r="AK82" s="24">
        <f t="shared" si="27"/>
        <v>0</v>
      </c>
      <c r="AL82" s="24">
        <f t="shared" si="27"/>
        <v>0</v>
      </c>
      <c r="AM82" s="25"/>
      <c r="AN82" s="26"/>
    </row>
    <row r="83" spans="1:40" s="15" customFormat="1" ht="18" customHeight="1">
      <c r="A83" s="5" t="s">
        <v>76</v>
      </c>
      <c r="B83" s="6" t="s">
        <v>77</v>
      </c>
      <c r="C83" s="7" t="s">
        <v>66</v>
      </c>
      <c r="D83" s="8">
        <v>40</v>
      </c>
      <c r="E83" s="9"/>
      <c r="F83" s="10"/>
      <c r="G83" s="11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6" t="s">
        <v>639</v>
      </c>
      <c r="AG83" s="12"/>
      <c r="AH83" s="12"/>
      <c r="AI83" s="12"/>
      <c r="AJ83" s="12"/>
      <c r="AK83" s="12"/>
      <c r="AL83" s="12"/>
      <c r="AM83" s="13">
        <v>45590</v>
      </c>
      <c r="AN83" s="14">
        <v>45597</v>
      </c>
    </row>
    <row r="84" spans="1:40" s="15" customFormat="1" ht="18" customHeight="1">
      <c r="A84" s="18"/>
      <c r="B84" s="19"/>
      <c r="C84" s="20" t="s">
        <v>662</v>
      </c>
      <c r="D84" s="21" t="s">
        <v>695</v>
      </c>
      <c r="E84" s="22"/>
      <c r="F84" s="23"/>
      <c r="G84" s="24"/>
      <c r="H84" s="24">
        <f>G84+IF(ISNUMBER(H83)=TRUE,H83,0)</f>
        <v>0</v>
      </c>
      <c r="I84" s="24">
        <f t="shared" ref="I84:AL84" si="28">H84+IF(ISNUMBER(I83)=TRUE,I83,0)</f>
        <v>0</v>
      </c>
      <c r="J84" s="24">
        <f t="shared" si="28"/>
        <v>0</v>
      </c>
      <c r="K84" s="24">
        <f t="shared" si="28"/>
        <v>0</v>
      </c>
      <c r="L84" s="24">
        <f t="shared" si="28"/>
        <v>0</v>
      </c>
      <c r="M84" s="24">
        <f t="shared" si="28"/>
        <v>0</v>
      </c>
      <c r="N84" s="24">
        <f t="shared" si="28"/>
        <v>0</v>
      </c>
      <c r="O84" s="24">
        <f t="shared" si="28"/>
        <v>0</v>
      </c>
      <c r="P84" s="24">
        <f t="shared" si="28"/>
        <v>0</v>
      </c>
      <c r="Q84" s="24">
        <f t="shared" si="28"/>
        <v>0</v>
      </c>
      <c r="R84" s="24">
        <f t="shared" si="28"/>
        <v>0</v>
      </c>
      <c r="S84" s="24">
        <f t="shared" si="28"/>
        <v>0</v>
      </c>
      <c r="T84" s="24">
        <f t="shared" si="28"/>
        <v>0</v>
      </c>
      <c r="U84" s="24">
        <f t="shared" si="28"/>
        <v>0</v>
      </c>
      <c r="V84" s="24">
        <f t="shared" si="28"/>
        <v>0</v>
      </c>
      <c r="W84" s="24">
        <f t="shared" si="28"/>
        <v>0</v>
      </c>
      <c r="X84" s="24">
        <f t="shared" si="28"/>
        <v>0</v>
      </c>
      <c r="Y84" s="24">
        <f t="shared" si="28"/>
        <v>0</v>
      </c>
      <c r="Z84" s="24">
        <f t="shared" si="28"/>
        <v>0</v>
      </c>
      <c r="AA84" s="24">
        <f t="shared" si="28"/>
        <v>0</v>
      </c>
      <c r="AB84" s="24">
        <f t="shared" si="28"/>
        <v>0</v>
      </c>
      <c r="AC84" s="24">
        <f t="shared" si="28"/>
        <v>0</v>
      </c>
      <c r="AD84" s="24">
        <f t="shared" si="28"/>
        <v>0</v>
      </c>
      <c r="AE84" s="24">
        <f t="shared" si="28"/>
        <v>0</v>
      </c>
      <c r="AF84" s="24">
        <f t="shared" si="28"/>
        <v>0</v>
      </c>
      <c r="AG84" s="24">
        <f t="shared" si="28"/>
        <v>0</v>
      </c>
      <c r="AH84" s="24">
        <f t="shared" si="28"/>
        <v>0</v>
      </c>
      <c r="AI84" s="24">
        <f t="shared" si="28"/>
        <v>0</v>
      </c>
      <c r="AJ84" s="24">
        <f t="shared" si="28"/>
        <v>0</v>
      </c>
      <c r="AK84" s="24">
        <f t="shared" si="28"/>
        <v>0</v>
      </c>
      <c r="AL84" s="24">
        <f t="shared" si="28"/>
        <v>0</v>
      </c>
      <c r="AM84" s="25"/>
      <c r="AN84" s="26"/>
    </row>
    <row r="85" spans="1:40" s="15" customFormat="1" ht="18" customHeight="1">
      <c r="A85" s="5" t="s">
        <v>78</v>
      </c>
      <c r="B85" s="6" t="s">
        <v>79</v>
      </c>
      <c r="C85" s="7" t="s">
        <v>80</v>
      </c>
      <c r="D85" s="8">
        <v>100</v>
      </c>
      <c r="E85" s="9"/>
      <c r="F85" s="10"/>
      <c r="G85" s="11"/>
      <c r="H85" s="12"/>
      <c r="I85" s="12"/>
      <c r="J85" s="12"/>
      <c r="K85" s="17">
        <v>100</v>
      </c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3">
        <v>45562</v>
      </c>
      <c r="AN85" s="14">
        <v>45569</v>
      </c>
    </row>
    <row r="86" spans="1:40" s="15" customFormat="1" ht="18" customHeight="1">
      <c r="A86" s="18"/>
      <c r="B86" s="19"/>
      <c r="C86" s="20" t="s">
        <v>662</v>
      </c>
      <c r="D86" s="21" t="s">
        <v>686</v>
      </c>
      <c r="E86" s="22"/>
      <c r="F86" s="23"/>
      <c r="G86" s="24"/>
      <c r="H86" s="24">
        <f>G86+IF(ISNUMBER(H85)=TRUE,H85,0)</f>
        <v>0</v>
      </c>
      <c r="I86" s="24">
        <f t="shared" ref="I86:AL86" si="29">H86+IF(ISNUMBER(I85)=TRUE,I85,0)</f>
        <v>0</v>
      </c>
      <c r="J86" s="24">
        <f t="shared" si="29"/>
        <v>0</v>
      </c>
      <c r="K86" s="24">
        <f t="shared" si="29"/>
        <v>100</v>
      </c>
      <c r="L86" s="24">
        <f t="shared" si="29"/>
        <v>100</v>
      </c>
      <c r="M86" s="24">
        <f t="shared" si="29"/>
        <v>100</v>
      </c>
      <c r="N86" s="24">
        <f t="shared" si="29"/>
        <v>100</v>
      </c>
      <c r="O86" s="24">
        <f t="shared" si="29"/>
        <v>100</v>
      </c>
      <c r="P86" s="24">
        <f t="shared" si="29"/>
        <v>100</v>
      </c>
      <c r="Q86" s="24">
        <f t="shared" si="29"/>
        <v>100</v>
      </c>
      <c r="R86" s="24">
        <f t="shared" si="29"/>
        <v>100</v>
      </c>
      <c r="S86" s="24">
        <f t="shared" si="29"/>
        <v>100</v>
      </c>
      <c r="T86" s="24">
        <f t="shared" si="29"/>
        <v>100</v>
      </c>
      <c r="U86" s="24">
        <f t="shared" si="29"/>
        <v>100</v>
      </c>
      <c r="V86" s="24">
        <f t="shared" si="29"/>
        <v>100</v>
      </c>
      <c r="W86" s="24">
        <f t="shared" si="29"/>
        <v>100</v>
      </c>
      <c r="X86" s="24">
        <f t="shared" si="29"/>
        <v>100</v>
      </c>
      <c r="Y86" s="24">
        <f t="shared" si="29"/>
        <v>100</v>
      </c>
      <c r="Z86" s="24">
        <f t="shared" si="29"/>
        <v>100</v>
      </c>
      <c r="AA86" s="24">
        <f t="shared" si="29"/>
        <v>100</v>
      </c>
      <c r="AB86" s="24">
        <f t="shared" si="29"/>
        <v>100</v>
      </c>
      <c r="AC86" s="24">
        <f t="shared" si="29"/>
        <v>100</v>
      </c>
      <c r="AD86" s="24">
        <f t="shared" si="29"/>
        <v>100</v>
      </c>
      <c r="AE86" s="24">
        <f t="shared" si="29"/>
        <v>100</v>
      </c>
      <c r="AF86" s="24">
        <f t="shared" si="29"/>
        <v>100</v>
      </c>
      <c r="AG86" s="24">
        <f t="shared" si="29"/>
        <v>100</v>
      </c>
      <c r="AH86" s="24">
        <f t="shared" si="29"/>
        <v>100</v>
      </c>
      <c r="AI86" s="24">
        <f t="shared" si="29"/>
        <v>100</v>
      </c>
      <c r="AJ86" s="24">
        <f t="shared" si="29"/>
        <v>100</v>
      </c>
      <c r="AK86" s="24">
        <f t="shared" si="29"/>
        <v>100</v>
      </c>
      <c r="AL86" s="24">
        <f t="shared" si="29"/>
        <v>100</v>
      </c>
      <c r="AM86" s="25"/>
      <c r="AN86" s="26"/>
    </row>
    <row r="87" spans="1:40" s="15" customFormat="1" ht="18" customHeight="1">
      <c r="A87" s="5" t="s">
        <v>81</v>
      </c>
      <c r="B87" s="6" t="s">
        <v>82</v>
      </c>
      <c r="C87" s="7" t="s">
        <v>83</v>
      </c>
      <c r="D87" s="8">
        <v>100</v>
      </c>
      <c r="E87" s="9"/>
      <c r="F87" s="10"/>
      <c r="G87" s="11"/>
      <c r="H87" s="12"/>
      <c r="I87" s="12"/>
      <c r="J87" s="12"/>
      <c r="K87" s="17">
        <v>100</v>
      </c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3">
        <v>45562</v>
      </c>
      <c r="AN87" s="14">
        <v>45569</v>
      </c>
    </row>
    <row r="88" spans="1:40" s="15" customFormat="1" ht="18" customHeight="1">
      <c r="A88" s="18"/>
      <c r="B88" s="19"/>
      <c r="C88" s="20" t="s">
        <v>684</v>
      </c>
      <c r="D88" s="21" t="s">
        <v>686</v>
      </c>
      <c r="E88" s="22"/>
      <c r="F88" s="23"/>
      <c r="G88" s="24"/>
      <c r="H88" s="24">
        <f>G88+IF(ISNUMBER(H87)=TRUE,H87,0)</f>
        <v>0</v>
      </c>
      <c r="I88" s="24">
        <f t="shared" ref="I88:AL88" si="30">H88+IF(ISNUMBER(I87)=TRUE,I87,0)</f>
        <v>0</v>
      </c>
      <c r="J88" s="24">
        <f t="shared" si="30"/>
        <v>0</v>
      </c>
      <c r="K88" s="24">
        <f t="shared" si="30"/>
        <v>100</v>
      </c>
      <c r="L88" s="24">
        <f t="shared" si="30"/>
        <v>100</v>
      </c>
      <c r="M88" s="24">
        <f t="shared" si="30"/>
        <v>100</v>
      </c>
      <c r="N88" s="24">
        <f t="shared" si="30"/>
        <v>100</v>
      </c>
      <c r="O88" s="24">
        <f t="shared" si="30"/>
        <v>100</v>
      </c>
      <c r="P88" s="24">
        <f t="shared" si="30"/>
        <v>100</v>
      </c>
      <c r="Q88" s="24">
        <f t="shared" si="30"/>
        <v>100</v>
      </c>
      <c r="R88" s="24">
        <f t="shared" si="30"/>
        <v>100</v>
      </c>
      <c r="S88" s="24">
        <f t="shared" si="30"/>
        <v>100</v>
      </c>
      <c r="T88" s="24">
        <f t="shared" si="30"/>
        <v>100</v>
      </c>
      <c r="U88" s="24">
        <f t="shared" si="30"/>
        <v>100</v>
      </c>
      <c r="V88" s="24">
        <f t="shared" si="30"/>
        <v>100</v>
      </c>
      <c r="W88" s="24">
        <f t="shared" si="30"/>
        <v>100</v>
      </c>
      <c r="X88" s="24">
        <f t="shared" si="30"/>
        <v>100</v>
      </c>
      <c r="Y88" s="24">
        <f t="shared" si="30"/>
        <v>100</v>
      </c>
      <c r="Z88" s="24">
        <f t="shared" si="30"/>
        <v>100</v>
      </c>
      <c r="AA88" s="24">
        <f t="shared" si="30"/>
        <v>100</v>
      </c>
      <c r="AB88" s="24">
        <f t="shared" si="30"/>
        <v>100</v>
      </c>
      <c r="AC88" s="24">
        <f t="shared" si="30"/>
        <v>100</v>
      </c>
      <c r="AD88" s="24">
        <f t="shared" si="30"/>
        <v>100</v>
      </c>
      <c r="AE88" s="24">
        <f t="shared" si="30"/>
        <v>100</v>
      </c>
      <c r="AF88" s="24">
        <f t="shared" si="30"/>
        <v>100</v>
      </c>
      <c r="AG88" s="24">
        <f t="shared" si="30"/>
        <v>100</v>
      </c>
      <c r="AH88" s="24">
        <f t="shared" si="30"/>
        <v>100</v>
      </c>
      <c r="AI88" s="24">
        <f t="shared" si="30"/>
        <v>100</v>
      </c>
      <c r="AJ88" s="24">
        <f t="shared" si="30"/>
        <v>100</v>
      </c>
      <c r="AK88" s="24">
        <f t="shared" si="30"/>
        <v>100</v>
      </c>
      <c r="AL88" s="24">
        <f t="shared" si="30"/>
        <v>100</v>
      </c>
      <c r="AM88" s="25"/>
      <c r="AN88" s="26"/>
    </row>
    <row r="89" spans="1:40" s="15" customFormat="1" ht="18" customHeight="1">
      <c r="A89" s="5" t="s">
        <v>84</v>
      </c>
      <c r="B89" s="6" t="s">
        <v>85</v>
      </c>
      <c r="C89" s="7" t="s">
        <v>86</v>
      </c>
      <c r="D89" s="8">
        <v>200</v>
      </c>
      <c r="E89" s="9"/>
      <c r="F89" s="10"/>
      <c r="G89" s="11"/>
      <c r="H89" s="12"/>
      <c r="I89" s="12"/>
      <c r="J89" s="12"/>
      <c r="K89" s="17">
        <v>200</v>
      </c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3">
        <v>45562</v>
      </c>
      <c r="AN89" s="14">
        <v>45569</v>
      </c>
    </row>
    <row r="90" spans="1:40" s="15" customFormat="1" ht="18" customHeight="1">
      <c r="A90" s="18"/>
      <c r="B90" s="19"/>
      <c r="C90" s="20" t="s">
        <v>662</v>
      </c>
      <c r="D90" s="21" t="s">
        <v>686</v>
      </c>
      <c r="E90" s="22"/>
      <c r="F90" s="23"/>
      <c r="G90" s="24"/>
      <c r="H90" s="24">
        <f>G90+IF(ISNUMBER(H89)=TRUE,H89,0)</f>
        <v>0</v>
      </c>
      <c r="I90" s="24">
        <f t="shared" ref="I90:AL90" si="31">H90+IF(ISNUMBER(I89)=TRUE,I89,0)</f>
        <v>0</v>
      </c>
      <c r="J90" s="24">
        <f t="shared" si="31"/>
        <v>0</v>
      </c>
      <c r="K90" s="24">
        <f t="shared" si="31"/>
        <v>200</v>
      </c>
      <c r="L90" s="24">
        <f t="shared" si="31"/>
        <v>200</v>
      </c>
      <c r="M90" s="24">
        <f t="shared" si="31"/>
        <v>200</v>
      </c>
      <c r="N90" s="24">
        <f t="shared" si="31"/>
        <v>200</v>
      </c>
      <c r="O90" s="24">
        <f t="shared" si="31"/>
        <v>200</v>
      </c>
      <c r="P90" s="24">
        <f t="shared" si="31"/>
        <v>200</v>
      </c>
      <c r="Q90" s="24">
        <f t="shared" si="31"/>
        <v>200</v>
      </c>
      <c r="R90" s="24">
        <f t="shared" si="31"/>
        <v>200</v>
      </c>
      <c r="S90" s="24">
        <f t="shared" si="31"/>
        <v>200</v>
      </c>
      <c r="T90" s="24">
        <f t="shared" si="31"/>
        <v>200</v>
      </c>
      <c r="U90" s="24">
        <f t="shared" si="31"/>
        <v>200</v>
      </c>
      <c r="V90" s="24">
        <f t="shared" si="31"/>
        <v>200</v>
      </c>
      <c r="W90" s="24">
        <f t="shared" si="31"/>
        <v>200</v>
      </c>
      <c r="X90" s="24">
        <f t="shared" si="31"/>
        <v>200</v>
      </c>
      <c r="Y90" s="24">
        <f t="shared" si="31"/>
        <v>200</v>
      </c>
      <c r="Z90" s="24">
        <f t="shared" si="31"/>
        <v>200</v>
      </c>
      <c r="AA90" s="24">
        <f t="shared" si="31"/>
        <v>200</v>
      </c>
      <c r="AB90" s="24">
        <f t="shared" si="31"/>
        <v>200</v>
      </c>
      <c r="AC90" s="24">
        <f t="shared" si="31"/>
        <v>200</v>
      </c>
      <c r="AD90" s="24">
        <f t="shared" si="31"/>
        <v>200</v>
      </c>
      <c r="AE90" s="24">
        <f t="shared" si="31"/>
        <v>200</v>
      </c>
      <c r="AF90" s="24">
        <f t="shared" si="31"/>
        <v>200</v>
      </c>
      <c r="AG90" s="24">
        <f t="shared" si="31"/>
        <v>200</v>
      </c>
      <c r="AH90" s="24">
        <f t="shared" si="31"/>
        <v>200</v>
      </c>
      <c r="AI90" s="24">
        <f t="shared" si="31"/>
        <v>200</v>
      </c>
      <c r="AJ90" s="24">
        <f t="shared" si="31"/>
        <v>200</v>
      </c>
      <c r="AK90" s="24">
        <f t="shared" si="31"/>
        <v>200</v>
      </c>
      <c r="AL90" s="24">
        <f t="shared" si="31"/>
        <v>200</v>
      </c>
      <c r="AM90" s="25"/>
      <c r="AN90" s="26"/>
    </row>
    <row r="91" spans="1:40" s="15" customFormat="1" ht="18" customHeight="1">
      <c r="A91" s="5" t="s">
        <v>87</v>
      </c>
      <c r="B91" s="6" t="s">
        <v>88</v>
      </c>
      <c r="C91" s="7" t="s">
        <v>89</v>
      </c>
      <c r="D91" s="8">
        <v>100</v>
      </c>
      <c r="E91" s="9"/>
      <c r="F91" s="10"/>
      <c r="G91" s="11"/>
      <c r="H91" s="12"/>
      <c r="I91" s="12"/>
      <c r="J91" s="12"/>
      <c r="K91" s="16" t="s">
        <v>639</v>
      </c>
      <c r="L91" s="12"/>
      <c r="M91" s="12"/>
      <c r="N91" s="12"/>
      <c r="O91" s="12"/>
      <c r="P91" s="12"/>
      <c r="Q91" s="12"/>
      <c r="R91" s="17">
        <v>100</v>
      </c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3">
        <v>45569</v>
      </c>
      <c r="AN91" s="14">
        <v>45576</v>
      </c>
    </row>
    <row r="92" spans="1:40" s="15" customFormat="1" ht="18" customHeight="1">
      <c r="A92" s="18"/>
      <c r="B92" s="19"/>
      <c r="C92" s="20" t="s">
        <v>684</v>
      </c>
      <c r="D92" s="21" t="s">
        <v>687</v>
      </c>
      <c r="E92" s="22"/>
      <c r="F92" s="23"/>
      <c r="G92" s="24"/>
      <c r="H92" s="24">
        <f>G92+IF(ISNUMBER(H91)=TRUE,H91,0)</f>
        <v>0</v>
      </c>
      <c r="I92" s="24">
        <f t="shared" ref="I92:AL92" si="32">H92+IF(ISNUMBER(I91)=TRUE,I91,0)</f>
        <v>0</v>
      </c>
      <c r="J92" s="24">
        <f t="shared" si="32"/>
        <v>0</v>
      </c>
      <c r="K92" s="24">
        <f t="shared" si="32"/>
        <v>0</v>
      </c>
      <c r="L92" s="24">
        <f t="shared" si="32"/>
        <v>0</v>
      </c>
      <c r="M92" s="24">
        <f t="shared" si="32"/>
        <v>0</v>
      </c>
      <c r="N92" s="24">
        <f t="shared" si="32"/>
        <v>0</v>
      </c>
      <c r="O92" s="24">
        <f t="shared" si="32"/>
        <v>0</v>
      </c>
      <c r="P92" s="24">
        <f t="shared" si="32"/>
        <v>0</v>
      </c>
      <c r="Q92" s="24">
        <f t="shared" si="32"/>
        <v>0</v>
      </c>
      <c r="R92" s="24">
        <f t="shared" si="32"/>
        <v>100</v>
      </c>
      <c r="S92" s="24">
        <f t="shared" si="32"/>
        <v>100</v>
      </c>
      <c r="T92" s="24">
        <f t="shared" si="32"/>
        <v>100</v>
      </c>
      <c r="U92" s="24">
        <f t="shared" si="32"/>
        <v>100</v>
      </c>
      <c r="V92" s="24">
        <f t="shared" si="32"/>
        <v>100</v>
      </c>
      <c r="W92" s="24">
        <f t="shared" si="32"/>
        <v>100</v>
      </c>
      <c r="X92" s="24">
        <f t="shared" si="32"/>
        <v>100</v>
      </c>
      <c r="Y92" s="24">
        <f t="shared" si="32"/>
        <v>100</v>
      </c>
      <c r="Z92" s="24">
        <f t="shared" si="32"/>
        <v>100</v>
      </c>
      <c r="AA92" s="24">
        <f t="shared" si="32"/>
        <v>100</v>
      </c>
      <c r="AB92" s="24">
        <f t="shared" si="32"/>
        <v>100</v>
      </c>
      <c r="AC92" s="24">
        <f t="shared" si="32"/>
        <v>100</v>
      </c>
      <c r="AD92" s="24">
        <f t="shared" si="32"/>
        <v>100</v>
      </c>
      <c r="AE92" s="24">
        <f t="shared" si="32"/>
        <v>100</v>
      </c>
      <c r="AF92" s="24">
        <f t="shared" si="32"/>
        <v>100</v>
      </c>
      <c r="AG92" s="24">
        <f t="shared" si="32"/>
        <v>100</v>
      </c>
      <c r="AH92" s="24">
        <f t="shared" si="32"/>
        <v>100</v>
      </c>
      <c r="AI92" s="24">
        <f t="shared" si="32"/>
        <v>100</v>
      </c>
      <c r="AJ92" s="24">
        <f t="shared" si="32"/>
        <v>100</v>
      </c>
      <c r="AK92" s="24">
        <f t="shared" si="32"/>
        <v>100</v>
      </c>
      <c r="AL92" s="24">
        <f t="shared" si="32"/>
        <v>100</v>
      </c>
      <c r="AM92" s="25"/>
      <c r="AN92" s="26"/>
    </row>
    <row r="93" spans="1:40" s="15" customFormat="1" ht="18" customHeight="1">
      <c r="A93" s="5" t="s">
        <v>90</v>
      </c>
      <c r="B93" s="6" t="s">
        <v>91</v>
      </c>
      <c r="C93" s="7" t="s">
        <v>92</v>
      </c>
      <c r="D93" s="8">
        <v>100</v>
      </c>
      <c r="E93" s="9"/>
      <c r="F93" s="10"/>
      <c r="G93" s="11"/>
      <c r="H93" s="12"/>
      <c r="I93" s="12"/>
      <c r="J93" s="12"/>
      <c r="K93" s="16" t="s">
        <v>639</v>
      </c>
      <c r="L93" s="12"/>
      <c r="M93" s="12"/>
      <c r="N93" s="12"/>
      <c r="O93" s="12"/>
      <c r="P93" s="12"/>
      <c r="Q93" s="12"/>
      <c r="R93" s="17">
        <v>100</v>
      </c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3">
        <v>45569</v>
      </c>
      <c r="AN93" s="14">
        <v>45576</v>
      </c>
    </row>
    <row r="94" spans="1:40" s="15" customFormat="1" ht="18" customHeight="1">
      <c r="A94" s="18"/>
      <c r="B94" s="19"/>
      <c r="C94" s="20" t="s">
        <v>662</v>
      </c>
      <c r="D94" s="21" t="s">
        <v>687</v>
      </c>
      <c r="E94" s="22"/>
      <c r="F94" s="23"/>
      <c r="G94" s="24"/>
      <c r="H94" s="24">
        <f>G94+IF(ISNUMBER(H93)=TRUE,H93,0)</f>
        <v>0</v>
      </c>
      <c r="I94" s="24">
        <f t="shared" ref="I94:AL94" si="33">H94+IF(ISNUMBER(I93)=TRUE,I93,0)</f>
        <v>0</v>
      </c>
      <c r="J94" s="24">
        <f t="shared" si="33"/>
        <v>0</v>
      </c>
      <c r="K94" s="24">
        <f t="shared" si="33"/>
        <v>0</v>
      </c>
      <c r="L94" s="24">
        <f t="shared" si="33"/>
        <v>0</v>
      </c>
      <c r="M94" s="24">
        <f t="shared" si="33"/>
        <v>0</v>
      </c>
      <c r="N94" s="24">
        <f t="shared" si="33"/>
        <v>0</v>
      </c>
      <c r="O94" s="24">
        <f t="shared" si="33"/>
        <v>0</v>
      </c>
      <c r="P94" s="24">
        <f t="shared" si="33"/>
        <v>0</v>
      </c>
      <c r="Q94" s="24">
        <f t="shared" si="33"/>
        <v>0</v>
      </c>
      <c r="R94" s="24">
        <f t="shared" si="33"/>
        <v>100</v>
      </c>
      <c r="S94" s="24">
        <f t="shared" si="33"/>
        <v>100</v>
      </c>
      <c r="T94" s="24">
        <f t="shared" si="33"/>
        <v>100</v>
      </c>
      <c r="U94" s="24">
        <f t="shared" si="33"/>
        <v>100</v>
      </c>
      <c r="V94" s="24">
        <f t="shared" si="33"/>
        <v>100</v>
      </c>
      <c r="W94" s="24">
        <f t="shared" si="33"/>
        <v>100</v>
      </c>
      <c r="X94" s="24">
        <f t="shared" si="33"/>
        <v>100</v>
      </c>
      <c r="Y94" s="24">
        <f t="shared" si="33"/>
        <v>100</v>
      </c>
      <c r="Z94" s="24">
        <f t="shared" si="33"/>
        <v>100</v>
      </c>
      <c r="AA94" s="24">
        <f t="shared" si="33"/>
        <v>100</v>
      </c>
      <c r="AB94" s="24">
        <f t="shared" si="33"/>
        <v>100</v>
      </c>
      <c r="AC94" s="24">
        <f t="shared" si="33"/>
        <v>100</v>
      </c>
      <c r="AD94" s="24">
        <f t="shared" si="33"/>
        <v>100</v>
      </c>
      <c r="AE94" s="24">
        <f t="shared" si="33"/>
        <v>100</v>
      </c>
      <c r="AF94" s="24">
        <f t="shared" si="33"/>
        <v>100</v>
      </c>
      <c r="AG94" s="24">
        <f t="shared" si="33"/>
        <v>100</v>
      </c>
      <c r="AH94" s="24">
        <f t="shared" si="33"/>
        <v>100</v>
      </c>
      <c r="AI94" s="24">
        <f t="shared" si="33"/>
        <v>100</v>
      </c>
      <c r="AJ94" s="24">
        <f t="shared" si="33"/>
        <v>100</v>
      </c>
      <c r="AK94" s="24">
        <f t="shared" si="33"/>
        <v>100</v>
      </c>
      <c r="AL94" s="24">
        <f t="shared" si="33"/>
        <v>100</v>
      </c>
      <c r="AM94" s="25"/>
      <c r="AN94" s="26"/>
    </row>
    <row r="95" spans="1:40" s="15" customFormat="1" ht="18" customHeight="1">
      <c r="A95" s="5" t="s">
        <v>93</v>
      </c>
      <c r="B95" s="6" t="s">
        <v>94</v>
      </c>
      <c r="C95" s="7" t="s">
        <v>95</v>
      </c>
      <c r="D95" s="8">
        <v>100</v>
      </c>
      <c r="E95" s="9"/>
      <c r="F95" s="10"/>
      <c r="G95" s="11"/>
      <c r="H95" s="12"/>
      <c r="I95" s="12"/>
      <c r="J95" s="12"/>
      <c r="K95" s="16" t="s">
        <v>639</v>
      </c>
      <c r="L95" s="12"/>
      <c r="M95" s="12"/>
      <c r="N95" s="12"/>
      <c r="O95" s="12"/>
      <c r="P95" s="12"/>
      <c r="Q95" s="12"/>
      <c r="R95" s="17">
        <v>100</v>
      </c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3">
        <v>45569</v>
      </c>
      <c r="AN95" s="14">
        <v>45576</v>
      </c>
    </row>
    <row r="96" spans="1:40" s="15" customFormat="1" ht="18" customHeight="1">
      <c r="A96" s="18"/>
      <c r="B96" s="19"/>
      <c r="C96" s="20" t="s">
        <v>684</v>
      </c>
      <c r="D96" s="21" t="s">
        <v>687</v>
      </c>
      <c r="E96" s="22"/>
      <c r="F96" s="23"/>
      <c r="G96" s="24"/>
      <c r="H96" s="24">
        <f>G96+IF(ISNUMBER(H95)=TRUE,H95,0)</f>
        <v>0</v>
      </c>
      <c r="I96" s="24">
        <f t="shared" ref="I96:AL96" si="34">H96+IF(ISNUMBER(I95)=TRUE,I95,0)</f>
        <v>0</v>
      </c>
      <c r="J96" s="24">
        <f t="shared" si="34"/>
        <v>0</v>
      </c>
      <c r="K96" s="24">
        <f t="shared" si="34"/>
        <v>0</v>
      </c>
      <c r="L96" s="24">
        <f t="shared" si="34"/>
        <v>0</v>
      </c>
      <c r="M96" s="24">
        <f t="shared" si="34"/>
        <v>0</v>
      </c>
      <c r="N96" s="24">
        <f t="shared" si="34"/>
        <v>0</v>
      </c>
      <c r="O96" s="24">
        <f t="shared" si="34"/>
        <v>0</v>
      </c>
      <c r="P96" s="24">
        <f t="shared" si="34"/>
        <v>0</v>
      </c>
      <c r="Q96" s="24">
        <f t="shared" si="34"/>
        <v>0</v>
      </c>
      <c r="R96" s="24">
        <f t="shared" si="34"/>
        <v>100</v>
      </c>
      <c r="S96" s="24">
        <f t="shared" si="34"/>
        <v>100</v>
      </c>
      <c r="T96" s="24">
        <f t="shared" si="34"/>
        <v>100</v>
      </c>
      <c r="U96" s="24">
        <f t="shared" si="34"/>
        <v>100</v>
      </c>
      <c r="V96" s="24">
        <f t="shared" si="34"/>
        <v>100</v>
      </c>
      <c r="W96" s="24">
        <f t="shared" si="34"/>
        <v>100</v>
      </c>
      <c r="X96" s="24">
        <f t="shared" si="34"/>
        <v>100</v>
      </c>
      <c r="Y96" s="24">
        <f t="shared" si="34"/>
        <v>100</v>
      </c>
      <c r="Z96" s="24">
        <f t="shared" si="34"/>
        <v>100</v>
      </c>
      <c r="AA96" s="24">
        <f t="shared" si="34"/>
        <v>100</v>
      </c>
      <c r="AB96" s="24">
        <f t="shared" si="34"/>
        <v>100</v>
      </c>
      <c r="AC96" s="24">
        <f t="shared" si="34"/>
        <v>100</v>
      </c>
      <c r="AD96" s="24">
        <f t="shared" si="34"/>
        <v>100</v>
      </c>
      <c r="AE96" s="24">
        <f t="shared" si="34"/>
        <v>100</v>
      </c>
      <c r="AF96" s="24">
        <f t="shared" si="34"/>
        <v>100</v>
      </c>
      <c r="AG96" s="24">
        <f t="shared" si="34"/>
        <v>100</v>
      </c>
      <c r="AH96" s="24">
        <f t="shared" si="34"/>
        <v>100</v>
      </c>
      <c r="AI96" s="24">
        <f t="shared" si="34"/>
        <v>100</v>
      </c>
      <c r="AJ96" s="24">
        <f t="shared" si="34"/>
        <v>100</v>
      </c>
      <c r="AK96" s="24">
        <f t="shared" si="34"/>
        <v>100</v>
      </c>
      <c r="AL96" s="24">
        <f t="shared" si="34"/>
        <v>100</v>
      </c>
      <c r="AM96" s="25"/>
      <c r="AN96" s="26"/>
    </row>
    <row r="97" spans="1:40" s="15" customFormat="1" ht="18" customHeight="1">
      <c r="A97" s="5" t="s">
        <v>96</v>
      </c>
      <c r="B97" s="6" t="s">
        <v>97</v>
      </c>
      <c r="C97" s="7" t="s">
        <v>98</v>
      </c>
      <c r="D97" s="8">
        <v>30</v>
      </c>
      <c r="E97" s="9"/>
      <c r="F97" s="10"/>
      <c r="G97" s="11"/>
      <c r="H97" s="12"/>
      <c r="I97" s="12"/>
      <c r="J97" s="12"/>
      <c r="K97" s="16" t="s">
        <v>639</v>
      </c>
      <c r="L97" s="12"/>
      <c r="M97" s="12"/>
      <c r="N97" s="12"/>
      <c r="O97" s="12"/>
      <c r="P97" s="12"/>
      <c r="Q97" s="12"/>
      <c r="R97" s="17">
        <v>30</v>
      </c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3">
        <v>45569</v>
      </c>
      <c r="AN97" s="14">
        <v>45576</v>
      </c>
    </row>
    <row r="98" spans="1:40" s="15" customFormat="1" ht="18" customHeight="1">
      <c r="A98" s="18"/>
      <c r="B98" s="19"/>
      <c r="C98" s="20" t="s">
        <v>684</v>
      </c>
      <c r="D98" s="21" t="s">
        <v>688</v>
      </c>
      <c r="E98" s="22"/>
      <c r="F98" s="23"/>
      <c r="G98" s="24"/>
      <c r="H98" s="24">
        <f>G98+IF(ISNUMBER(H97)=TRUE,H97,0)</f>
        <v>0</v>
      </c>
      <c r="I98" s="24">
        <f t="shared" ref="I98:AL98" si="35">H98+IF(ISNUMBER(I97)=TRUE,I97,0)</f>
        <v>0</v>
      </c>
      <c r="J98" s="24">
        <f t="shared" si="35"/>
        <v>0</v>
      </c>
      <c r="K98" s="24">
        <f t="shared" si="35"/>
        <v>0</v>
      </c>
      <c r="L98" s="24">
        <f t="shared" si="35"/>
        <v>0</v>
      </c>
      <c r="M98" s="24">
        <f t="shared" si="35"/>
        <v>0</v>
      </c>
      <c r="N98" s="24">
        <f t="shared" si="35"/>
        <v>0</v>
      </c>
      <c r="O98" s="24">
        <f t="shared" si="35"/>
        <v>0</v>
      </c>
      <c r="P98" s="24">
        <f t="shared" si="35"/>
        <v>0</v>
      </c>
      <c r="Q98" s="24">
        <f t="shared" si="35"/>
        <v>0</v>
      </c>
      <c r="R98" s="24">
        <f t="shared" si="35"/>
        <v>30</v>
      </c>
      <c r="S98" s="24">
        <f t="shared" si="35"/>
        <v>30</v>
      </c>
      <c r="T98" s="24">
        <f t="shared" si="35"/>
        <v>30</v>
      </c>
      <c r="U98" s="24">
        <f t="shared" si="35"/>
        <v>30</v>
      </c>
      <c r="V98" s="24">
        <f t="shared" si="35"/>
        <v>30</v>
      </c>
      <c r="W98" s="24">
        <f t="shared" si="35"/>
        <v>30</v>
      </c>
      <c r="X98" s="24">
        <f t="shared" si="35"/>
        <v>30</v>
      </c>
      <c r="Y98" s="24">
        <f t="shared" si="35"/>
        <v>30</v>
      </c>
      <c r="Z98" s="24">
        <f t="shared" si="35"/>
        <v>30</v>
      </c>
      <c r="AA98" s="24">
        <f t="shared" si="35"/>
        <v>30</v>
      </c>
      <c r="AB98" s="24">
        <f t="shared" si="35"/>
        <v>30</v>
      </c>
      <c r="AC98" s="24">
        <f t="shared" si="35"/>
        <v>30</v>
      </c>
      <c r="AD98" s="24">
        <f t="shared" si="35"/>
        <v>30</v>
      </c>
      <c r="AE98" s="24">
        <f t="shared" si="35"/>
        <v>30</v>
      </c>
      <c r="AF98" s="24">
        <f t="shared" si="35"/>
        <v>30</v>
      </c>
      <c r="AG98" s="24">
        <f t="shared" si="35"/>
        <v>30</v>
      </c>
      <c r="AH98" s="24">
        <f t="shared" si="35"/>
        <v>30</v>
      </c>
      <c r="AI98" s="24">
        <f t="shared" si="35"/>
        <v>30</v>
      </c>
      <c r="AJ98" s="24">
        <f t="shared" si="35"/>
        <v>30</v>
      </c>
      <c r="AK98" s="24">
        <f t="shared" si="35"/>
        <v>30</v>
      </c>
      <c r="AL98" s="24">
        <f t="shared" si="35"/>
        <v>30</v>
      </c>
      <c r="AM98" s="25"/>
      <c r="AN98" s="26"/>
    </row>
    <row r="99" spans="1:40" s="15" customFormat="1" ht="18" customHeight="1">
      <c r="A99" s="5" t="s">
        <v>99</v>
      </c>
      <c r="B99" s="6" t="s">
        <v>100</v>
      </c>
      <c r="C99" s="7" t="s">
        <v>101</v>
      </c>
      <c r="D99" s="8">
        <v>100</v>
      </c>
      <c r="E99" s="9"/>
      <c r="F99" s="10"/>
      <c r="G99" s="11"/>
      <c r="H99" s="12"/>
      <c r="I99" s="12"/>
      <c r="J99" s="12"/>
      <c r="K99" s="16" t="s">
        <v>639</v>
      </c>
      <c r="L99" s="12"/>
      <c r="M99" s="12"/>
      <c r="N99" s="12"/>
      <c r="O99" s="12"/>
      <c r="P99" s="12"/>
      <c r="Q99" s="12"/>
      <c r="R99" s="17">
        <v>100</v>
      </c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3">
        <v>45569</v>
      </c>
      <c r="AN99" s="14">
        <v>45576</v>
      </c>
    </row>
    <row r="100" spans="1:40" s="15" customFormat="1" ht="18" customHeight="1">
      <c r="A100" s="18"/>
      <c r="B100" s="19"/>
      <c r="C100" s="20" t="s">
        <v>662</v>
      </c>
      <c r="D100" s="21" t="s">
        <v>687</v>
      </c>
      <c r="E100" s="22"/>
      <c r="F100" s="23"/>
      <c r="G100" s="24"/>
      <c r="H100" s="24">
        <f>G100+IF(ISNUMBER(H99)=TRUE,H99,0)</f>
        <v>0</v>
      </c>
      <c r="I100" s="24">
        <f t="shared" ref="I100:AL100" si="36">H100+IF(ISNUMBER(I99)=TRUE,I99,0)</f>
        <v>0</v>
      </c>
      <c r="J100" s="24">
        <f t="shared" si="36"/>
        <v>0</v>
      </c>
      <c r="K100" s="24">
        <f t="shared" si="36"/>
        <v>0</v>
      </c>
      <c r="L100" s="24">
        <f t="shared" si="36"/>
        <v>0</v>
      </c>
      <c r="M100" s="24">
        <f t="shared" si="36"/>
        <v>0</v>
      </c>
      <c r="N100" s="24">
        <f t="shared" si="36"/>
        <v>0</v>
      </c>
      <c r="O100" s="24">
        <f t="shared" si="36"/>
        <v>0</v>
      </c>
      <c r="P100" s="24">
        <f t="shared" si="36"/>
        <v>0</v>
      </c>
      <c r="Q100" s="24">
        <f t="shared" si="36"/>
        <v>0</v>
      </c>
      <c r="R100" s="24">
        <f t="shared" si="36"/>
        <v>100</v>
      </c>
      <c r="S100" s="24">
        <f t="shared" si="36"/>
        <v>100</v>
      </c>
      <c r="T100" s="24">
        <f t="shared" si="36"/>
        <v>100</v>
      </c>
      <c r="U100" s="24">
        <f t="shared" si="36"/>
        <v>100</v>
      </c>
      <c r="V100" s="24">
        <f t="shared" si="36"/>
        <v>100</v>
      </c>
      <c r="W100" s="24">
        <f t="shared" si="36"/>
        <v>100</v>
      </c>
      <c r="X100" s="24">
        <f t="shared" si="36"/>
        <v>100</v>
      </c>
      <c r="Y100" s="24">
        <f t="shared" si="36"/>
        <v>100</v>
      </c>
      <c r="Z100" s="24">
        <f t="shared" si="36"/>
        <v>100</v>
      </c>
      <c r="AA100" s="24">
        <f t="shared" si="36"/>
        <v>100</v>
      </c>
      <c r="AB100" s="24">
        <f t="shared" si="36"/>
        <v>100</v>
      </c>
      <c r="AC100" s="24">
        <f t="shared" si="36"/>
        <v>100</v>
      </c>
      <c r="AD100" s="24">
        <f t="shared" si="36"/>
        <v>100</v>
      </c>
      <c r="AE100" s="24">
        <f t="shared" si="36"/>
        <v>100</v>
      </c>
      <c r="AF100" s="24">
        <f t="shared" si="36"/>
        <v>100</v>
      </c>
      <c r="AG100" s="24">
        <f t="shared" si="36"/>
        <v>100</v>
      </c>
      <c r="AH100" s="24">
        <f t="shared" si="36"/>
        <v>100</v>
      </c>
      <c r="AI100" s="24">
        <f t="shared" si="36"/>
        <v>100</v>
      </c>
      <c r="AJ100" s="24">
        <f t="shared" si="36"/>
        <v>100</v>
      </c>
      <c r="AK100" s="24">
        <f t="shared" si="36"/>
        <v>100</v>
      </c>
      <c r="AL100" s="24">
        <f t="shared" si="36"/>
        <v>100</v>
      </c>
      <c r="AM100" s="25"/>
      <c r="AN100" s="26"/>
    </row>
    <row r="101" spans="1:40" s="15" customFormat="1" ht="18" customHeight="1">
      <c r="A101" s="5" t="s">
        <v>102</v>
      </c>
      <c r="B101" s="6" t="s">
        <v>103</v>
      </c>
      <c r="C101" s="7" t="s">
        <v>104</v>
      </c>
      <c r="D101" s="8">
        <v>75</v>
      </c>
      <c r="E101" s="9"/>
      <c r="F101" s="10"/>
      <c r="G101" s="11"/>
      <c r="H101" s="12"/>
      <c r="I101" s="12"/>
      <c r="J101" s="12"/>
      <c r="K101" s="16" t="s">
        <v>639</v>
      </c>
      <c r="L101" s="12"/>
      <c r="M101" s="12"/>
      <c r="N101" s="12"/>
      <c r="O101" s="12"/>
      <c r="P101" s="12"/>
      <c r="Q101" s="12"/>
      <c r="R101" s="17">
        <v>75</v>
      </c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3">
        <v>45569</v>
      </c>
      <c r="AN101" s="14">
        <v>45576</v>
      </c>
    </row>
    <row r="102" spans="1:40" s="15" customFormat="1" ht="18" customHeight="1">
      <c r="A102" s="18"/>
      <c r="B102" s="19"/>
      <c r="C102" s="20" t="s">
        <v>662</v>
      </c>
      <c r="D102" s="21" t="s">
        <v>688</v>
      </c>
      <c r="E102" s="22"/>
      <c r="F102" s="23"/>
      <c r="G102" s="24"/>
      <c r="H102" s="24">
        <f>G102+IF(ISNUMBER(H101)=TRUE,H101,0)</f>
        <v>0</v>
      </c>
      <c r="I102" s="24">
        <f t="shared" ref="I102:AL102" si="37">H102+IF(ISNUMBER(I101)=TRUE,I101,0)</f>
        <v>0</v>
      </c>
      <c r="J102" s="24">
        <f t="shared" si="37"/>
        <v>0</v>
      </c>
      <c r="K102" s="24">
        <f t="shared" si="37"/>
        <v>0</v>
      </c>
      <c r="L102" s="24">
        <f t="shared" si="37"/>
        <v>0</v>
      </c>
      <c r="M102" s="24">
        <f t="shared" si="37"/>
        <v>0</v>
      </c>
      <c r="N102" s="24">
        <f t="shared" si="37"/>
        <v>0</v>
      </c>
      <c r="O102" s="24">
        <f t="shared" si="37"/>
        <v>0</v>
      </c>
      <c r="P102" s="24">
        <f t="shared" si="37"/>
        <v>0</v>
      </c>
      <c r="Q102" s="24">
        <f t="shared" si="37"/>
        <v>0</v>
      </c>
      <c r="R102" s="24">
        <f t="shared" si="37"/>
        <v>75</v>
      </c>
      <c r="S102" s="24">
        <f t="shared" si="37"/>
        <v>75</v>
      </c>
      <c r="T102" s="24">
        <f t="shared" si="37"/>
        <v>75</v>
      </c>
      <c r="U102" s="24">
        <f t="shared" si="37"/>
        <v>75</v>
      </c>
      <c r="V102" s="24">
        <f t="shared" si="37"/>
        <v>75</v>
      </c>
      <c r="W102" s="24">
        <f t="shared" si="37"/>
        <v>75</v>
      </c>
      <c r="X102" s="24">
        <f t="shared" si="37"/>
        <v>75</v>
      </c>
      <c r="Y102" s="24">
        <f t="shared" si="37"/>
        <v>75</v>
      </c>
      <c r="Z102" s="24">
        <f t="shared" si="37"/>
        <v>75</v>
      </c>
      <c r="AA102" s="24">
        <f t="shared" si="37"/>
        <v>75</v>
      </c>
      <c r="AB102" s="24">
        <f t="shared" si="37"/>
        <v>75</v>
      </c>
      <c r="AC102" s="24">
        <f t="shared" si="37"/>
        <v>75</v>
      </c>
      <c r="AD102" s="24">
        <f t="shared" si="37"/>
        <v>75</v>
      </c>
      <c r="AE102" s="24">
        <f t="shared" si="37"/>
        <v>75</v>
      </c>
      <c r="AF102" s="24">
        <f t="shared" si="37"/>
        <v>75</v>
      </c>
      <c r="AG102" s="24">
        <f t="shared" si="37"/>
        <v>75</v>
      </c>
      <c r="AH102" s="24">
        <f t="shared" si="37"/>
        <v>75</v>
      </c>
      <c r="AI102" s="24">
        <f t="shared" si="37"/>
        <v>75</v>
      </c>
      <c r="AJ102" s="24">
        <f t="shared" si="37"/>
        <v>75</v>
      </c>
      <c r="AK102" s="24">
        <f t="shared" si="37"/>
        <v>75</v>
      </c>
      <c r="AL102" s="24">
        <f t="shared" si="37"/>
        <v>75</v>
      </c>
      <c r="AM102" s="25"/>
      <c r="AN102" s="26"/>
    </row>
    <row r="103" spans="1:40" s="15" customFormat="1" ht="18" customHeight="1">
      <c r="A103" s="5" t="s">
        <v>105</v>
      </c>
      <c r="B103" s="6" t="s">
        <v>106</v>
      </c>
      <c r="C103" s="7" t="s">
        <v>107</v>
      </c>
      <c r="D103" s="8">
        <v>100</v>
      </c>
      <c r="E103" s="9"/>
      <c r="F103" s="10"/>
      <c r="G103" s="11"/>
      <c r="H103" s="12"/>
      <c r="I103" s="12"/>
      <c r="J103" s="12"/>
      <c r="K103" s="16" t="s">
        <v>639</v>
      </c>
      <c r="L103" s="12"/>
      <c r="M103" s="12"/>
      <c r="N103" s="12"/>
      <c r="O103" s="12"/>
      <c r="P103" s="12"/>
      <c r="Q103" s="12"/>
      <c r="R103" s="17">
        <v>100</v>
      </c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3">
        <v>45569</v>
      </c>
      <c r="AN103" s="14">
        <v>45576</v>
      </c>
    </row>
    <row r="104" spans="1:40" s="15" customFormat="1" ht="18" customHeight="1">
      <c r="A104" s="18"/>
      <c r="B104" s="19"/>
      <c r="C104" s="20" t="s">
        <v>662</v>
      </c>
      <c r="D104" s="21" t="s">
        <v>697</v>
      </c>
      <c r="E104" s="22"/>
      <c r="F104" s="23"/>
      <c r="G104" s="24"/>
      <c r="H104" s="24">
        <f>G104+IF(ISNUMBER(H103)=TRUE,H103,0)</f>
        <v>0</v>
      </c>
      <c r="I104" s="24">
        <f t="shared" ref="I104:AL104" si="38">H104+IF(ISNUMBER(I103)=TRUE,I103,0)</f>
        <v>0</v>
      </c>
      <c r="J104" s="24">
        <f t="shared" si="38"/>
        <v>0</v>
      </c>
      <c r="K104" s="24">
        <f t="shared" si="38"/>
        <v>0</v>
      </c>
      <c r="L104" s="24">
        <f t="shared" si="38"/>
        <v>0</v>
      </c>
      <c r="M104" s="24">
        <f t="shared" si="38"/>
        <v>0</v>
      </c>
      <c r="N104" s="24">
        <f t="shared" si="38"/>
        <v>0</v>
      </c>
      <c r="O104" s="24">
        <f t="shared" si="38"/>
        <v>0</v>
      </c>
      <c r="P104" s="24">
        <f t="shared" si="38"/>
        <v>0</v>
      </c>
      <c r="Q104" s="24">
        <f t="shared" si="38"/>
        <v>0</v>
      </c>
      <c r="R104" s="24">
        <f t="shared" si="38"/>
        <v>100</v>
      </c>
      <c r="S104" s="24">
        <f t="shared" si="38"/>
        <v>100</v>
      </c>
      <c r="T104" s="24">
        <f t="shared" si="38"/>
        <v>100</v>
      </c>
      <c r="U104" s="24">
        <f t="shared" si="38"/>
        <v>100</v>
      </c>
      <c r="V104" s="24">
        <f t="shared" si="38"/>
        <v>100</v>
      </c>
      <c r="W104" s="24">
        <f t="shared" si="38"/>
        <v>100</v>
      </c>
      <c r="X104" s="24">
        <f t="shared" si="38"/>
        <v>100</v>
      </c>
      <c r="Y104" s="24">
        <f t="shared" si="38"/>
        <v>100</v>
      </c>
      <c r="Z104" s="24">
        <f t="shared" si="38"/>
        <v>100</v>
      </c>
      <c r="AA104" s="24">
        <f t="shared" si="38"/>
        <v>100</v>
      </c>
      <c r="AB104" s="24">
        <f t="shared" si="38"/>
        <v>100</v>
      </c>
      <c r="AC104" s="24">
        <f t="shared" si="38"/>
        <v>100</v>
      </c>
      <c r="AD104" s="24">
        <f t="shared" si="38"/>
        <v>100</v>
      </c>
      <c r="AE104" s="24">
        <f t="shared" si="38"/>
        <v>100</v>
      </c>
      <c r="AF104" s="24">
        <f t="shared" si="38"/>
        <v>100</v>
      </c>
      <c r="AG104" s="24">
        <f t="shared" si="38"/>
        <v>100</v>
      </c>
      <c r="AH104" s="24">
        <f t="shared" si="38"/>
        <v>100</v>
      </c>
      <c r="AI104" s="24">
        <f t="shared" si="38"/>
        <v>100</v>
      </c>
      <c r="AJ104" s="24">
        <f t="shared" si="38"/>
        <v>100</v>
      </c>
      <c r="AK104" s="24">
        <f t="shared" si="38"/>
        <v>100</v>
      </c>
      <c r="AL104" s="24">
        <f t="shared" si="38"/>
        <v>100</v>
      </c>
      <c r="AM104" s="25"/>
      <c r="AN104" s="26"/>
    </row>
    <row r="105" spans="1:40" s="15" customFormat="1" ht="18" customHeight="1">
      <c r="A105" s="5" t="s">
        <v>108</v>
      </c>
      <c r="B105" s="6" t="s">
        <v>109</v>
      </c>
      <c r="C105" s="7" t="s">
        <v>110</v>
      </c>
      <c r="D105" s="8">
        <v>100</v>
      </c>
      <c r="E105" s="9"/>
      <c r="F105" s="10"/>
      <c r="G105" s="11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6" t="s">
        <v>639</v>
      </c>
      <c r="Z105" s="12"/>
      <c r="AA105" s="12"/>
      <c r="AB105" s="12"/>
      <c r="AC105" s="12"/>
      <c r="AD105" s="12"/>
      <c r="AE105" s="12"/>
      <c r="AF105" s="17">
        <v>100</v>
      </c>
      <c r="AG105" s="12"/>
      <c r="AH105" s="12"/>
      <c r="AI105" s="12"/>
      <c r="AJ105" s="12"/>
      <c r="AK105" s="12"/>
      <c r="AL105" s="12"/>
      <c r="AM105" s="13">
        <v>45583</v>
      </c>
      <c r="AN105" s="14">
        <v>45590</v>
      </c>
    </row>
    <row r="106" spans="1:40" s="15" customFormat="1" ht="18" customHeight="1">
      <c r="A106" s="18"/>
      <c r="B106" s="19"/>
      <c r="C106" s="20" t="s">
        <v>684</v>
      </c>
      <c r="D106" s="21" t="s">
        <v>697</v>
      </c>
      <c r="E106" s="22"/>
      <c r="F106" s="23"/>
      <c r="G106" s="24"/>
      <c r="H106" s="24">
        <f>G106+IF(ISNUMBER(H105)=TRUE,H105,0)</f>
        <v>0</v>
      </c>
      <c r="I106" s="24">
        <f t="shared" ref="I106:AL106" si="39">H106+IF(ISNUMBER(I105)=TRUE,I105,0)</f>
        <v>0</v>
      </c>
      <c r="J106" s="24">
        <f t="shared" si="39"/>
        <v>0</v>
      </c>
      <c r="K106" s="24">
        <f t="shared" si="39"/>
        <v>0</v>
      </c>
      <c r="L106" s="24">
        <f t="shared" si="39"/>
        <v>0</v>
      </c>
      <c r="M106" s="24">
        <f t="shared" si="39"/>
        <v>0</v>
      </c>
      <c r="N106" s="24">
        <f t="shared" si="39"/>
        <v>0</v>
      </c>
      <c r="O106" s="24">
        <f t="shared" si="39"/>
        <v>0</v>
      </c>
      <c r="P106" s="24">
        <f t="shared" si="39"/>
        <v>0</v>
      </c>
      <c r="Q106" s="24">
        <f t="shared" si="39"/>
        <v>0</v>
      </c>
      <c r="R106" s="24">
        <f t="shared" si="39"/>
        <v>0</v>
      </c>
      <c r="S106" s="24">
        <f t="shared" si="39"/>
        <v>0</v>
      </c>
      <c r="T106" s="24">
        <f t="shared" si="39"/>
        <v>0</v>
      </c>
      <c r="U106" s="24">
        <f t="shared" si="39"/>
        <v>0</v>
      </c>
      <c r="V106" s="24">
        <f t="shared" si="39"/>
        <v>0</v>
      </c>
      <c r="W106" s="24">
        <f t="shared" si="39"/>
        <v>0</v>
      </c>
      <c r="X106" s="24">
        <f t="shared" si="39"/>
        <v>0</v>
      </c>
      <c r="Y106" s="24">
        <f t="shared" si="39"/>
        <v>0</v>
      </c>
      <c r="Z106" s="24">
        <f t="shared" si="39"/>
        <v>0</v>
      </c>
      <c r="AA106" s="24">
        <f t="shared" si="39"/>
        <v>0</v>
      </c>
      <c r="AB106" s="24">
        <f t="shared" si="39"/>
        <v>0</v>
      </c>
      <c r="AC106" s="24">
        <f t="shared" si="39"/>
        <v>0</v>
      </c>
      <c r="AD106" s="24">
        <f t="shared" si="39"/>
        <v>0</v>
      </c>
      <c r="AE106" s="24">
        <f t="shared" si="39"/>
        <v>0</v>
      </c>
      <c r="AF106" s="24">
        <f t="shared" si="39"/>
        <v>100</v>
      </c>
      <c r="AG106" s="24">
        <f t="shared" si="39"/>
        <v>100</v>
      </c>
      <c r="AH106" s="24">
        <f t="shared" si="39"/>
        <v>100</v>
      </c>
      <c r="AI106" s="24">
        <f t="shared" si="39"/>
        <v>100</v>
      </c>
      <c r="AJ106" s="24">
        <f t="shared" si="39"/>
        <v>100</v>
      </c>
      <c r="AK106" s="24">
        <f t="shared" si="39"/>
        <v>100</v>
      </c>
      <c r="AL106" s="24">
        <f t="shared" si="39"/>
        <v>100</v>
      </c>
      <c r="AM106" s="25"/>
      <c r="AN106" s="26"/>
    </row>
    <row r="107" spans="1:40" s="15" customFormat="1" ht="18" customHeight="1">
      <c r="A107" s="5" t="s">
        <v>111</v>
      </c>
      <c r="B107" s="6" t="s">
        <v>112</v>
      </c>
      <c r="C107" s="7" t="s">
        <v>113</v>
      </c>
      <c r="D107" s="8">
        <v>100</v>
      </c>
      <c r="E107" s="9"/>
      <c r="F107" s="10"/>
      <c r="G107" s="11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6" t="s">
        <v>639</v>
      </c>
      <c r="Z107" s="12"/>
      <c r="AA107" s="12"/>
      <c r="AB107" s="12"/>
      <c r="AC107" s="12"/>
      <c r="AD107" s="12"/>
      <c r="AE107" s="12"/>
      <c r="AF107" s="17">
        <v>100</v>
      </c>
      <c r="AG107" s="12"/>
      <c r="AH107" s="12"/>
      <c r="AI107" s="12"/>
      <c r="AJ107" s="12"/>
      <c r="AK107" s="12"/>
      <c r="AL107" s="12"/>
      <c r="AM107" s="13">
        <v>45583</v>
      </c>
      <c r="AN107" s="14">
        <v>45590</v>
      </c>
    </row>
    <row r="108" spans="1:40" s="15" customFormat="1" ht="18" customHeight="1">
      <c r="A108" s="18"/>
      <c r="B108" s="19"/>
      <c r="C108" s="20" t="s">
        <v>684</v>
      </c>
      <c r="D108" s="21" t="s">
        <v>697</v>
      </c>
      <c r="E108" s="22"/>
      <c r="F108" s="23"/>
      <c r="G108" s="24"/>
      <c r="H108" s="24">
        <f>G108+IF(ISNUMBER(H107)=TRUE,H107,0)</f>
        <v>0</v>
      </c>
      <c r="I108" s="24">
        <f t="shared" ref="I108:AL108" si="40">H108+IF(ISNUMBER(I107)=TRUE,I107,0)</f>
        <v>0</v>
      </c>
      <c r="J108" s="24">
        <f t="shared" si="40"/>
        <v>0</v>
      </c>
      <c r="K108" s="24">
        <f t="shared" si="40"/>
        <v>0</v>
      </c>
      <c r="L108" s="24">
        <f t="shared" si="40"/>
        <v>0</v>
      </c>
      <c r="M108" s="24">
        <f t="shared" si="40"/>
        <v>0</v>
      </c>
      <c r="N108" s="24">
        <f t="shared" si="40"/>
        <v>0</v>
      </c>
      <c r="O108" s="24">
        <f t="shared" si="40"/>
        <v>0</v>
      </c>
      <c r="P108" s="24">
        <f t="shared" si="40"/>
        <v>0</v>
      </c>
      <c r="Q108" s="24">
        <f t="shared" si="40"/>
        <v>0</v>
      </c>
      <c r="R108" s="24">
        <f t="shared" si="40"/>
        <v>0</v>
      </c>
      <c r="S108" s="24">
        <f t="shared" si="40"/>
        <v>0</v>
      </c>
      <c r="T108" s="24">
        <f t="shared" si="40"/>
        <v>0</v>
      </c>
      <c r="U108" s="24">
        <f t="shared" si="40"/>
        <v>0</v>
      </c>
      <c r="V108" s="24">
        <f t="shared" si="40"/>
        <v>0</v>
      </c>
      <c r="W108" s="24">
        <f t="shared" si="40"/>
        <v>0</v>
      </c>
      <c r="X108" s="24">
        <f t="shared" si="40"/>
        <v>0</v>
      </c>
      <c r="Y108" s="24">
        <f t="shared" si="40"/>
        <v>0</v>
      </c>
      <c r="Z108" s="24">
        <f t="shared" si="40"/>
        <v>0</v>
      </c>
      <c r="AA108" s="24">
        <f t="shared" si="40"/>
        <v>0</v>
      </c>
      <c r="AB108" s="24">
        <f t="shared" si="40"/>
        <v>0</v>
      </c>
      <c r="AC108" s="24">
        <f t="shared" si="40"/>
        <v>0</v>
      </c>
      <c r="AD108" s="24">
        <f t="shared" si="40"/>
        <v>0</v>
      </c>
      <c r="AE108" s="24">
        <f t="shared" si="40"/>
        <v>0</v>
      </c>
      <c r="AF108" s="24">
        <f t="shared" si="40"/>
        <v>100</v>
      </c>
      <c r="AG108" s="24">
        <f t="shared" si="40"/>
        <v>100</v>
      </c>
      <c r="AH108" s="24">
        <f t="shared" si="40"/>
        <v>100</v>
      </c>
      <c r="AI108" s="24">
        <f t="shared" si="40"/>
        <v>100</v>
      </c>
      <c r="AJ108" s="24">
        <f t="shared" si="40"/>
        <v>100</v>
      </c>
      <c r="AK108" s="24">
        <f t="shared" si="40"/>
        <v>100</v>
      </c>
      <c r="AL108" s="24">
        <f t="shared" si="40"/>
        <v>100</v>
      </c>
      <c r="AM108" s="25"/>
      <c r="AN108" s="26"/>
    </row>
    <row r="109" spans="1:40" s="15" customFormat="1" ht="18" customHeight="1">
      <c r="A109" s="5" t="s">
        <v>114</v>
      </c>
      <c r="B109" s="6" t="s">
        <v>115</v>
      </c>
      <c r="C109" s="7" t="s">
        <v>116</v>
      </c>
      <c r="D109" s="8">
        <v>200</v>
      </c>
      <c r="E109" s="9"/>
      <c r="F109" s="10"/>
      <c r="G109" s="11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6" t="s">
        <v>639</v>
      </c>
      <c r="Z109" s="12"/>
      <c r="AA109" s="12"/>
      <c r="AB109" s="12"/>
      <c r="AC109" s="12"/>
      <c r="AD109" s="12"/>
      <c r="AE109" s="12"/>
      <c r="AF109" s="17">
        <v>200</v>
      </c>
      <c r="AG109" s="12"/>
      <c r="AH109" s="12"/>
      <c r="AI109" s="12"/>
      <c r="AJ109" s="12"/>
      <c r="AK109" s="12"/>
      <c r="AL109" s="12"/>
      <c r="AM109" s="13">
        <v>45583</v>
      </c>
      <c r="AN109" s="14">
        <v>45590</v>
      </c>
    </row>
    <row r="110" spans="1:40" s="15" customFormat="1" ht="18" customHeight="1">
      <c r="A110" s="18"/>
      <c r="B110" s="19"/>
      <c r="C110" s="20" t="s">
        <v>662</v>
      </c>
      <c r="D110" s="21" t="s">
        <v>697</v>
      </c>
      <c r="E110" s="22"/>
      <c r="F110" s="23"/>
      <c r="G110" s="24"/>
      <c r="H110" s="24">
        <f>G110+IF(ISNUMBER(H109)=TRUE,H109,0)</f>
        <v>0</v>
      </c>
      <c r="I110" s="24">
        <f t="shared" ref="I110:AL110" si="41">H110+IF(ISNUMBER(I109)=TRUE,I109,0)</f>
        <v>0</v>
      </c>
      <c r="J110" s="24">
        <f t="shared" si="41"/>
        <v>0</v>
      </c>
      <c r="K110" s="24">
        <f t="shared" si="41"/>
        <v>0</v>
      </c>
      <c r="L110" s="24">
        <f t="shared" si="41"/>
        <v>0</v>
      </c>
      <c r="M110" s="24">
        <f t="shared" si="41"/>
        <v>0</v>
      </c>
      <c r="N110" s="24">
        <f t="shared" si="41"/>
        <v>0</v>
      </c>
      <c r="O110" s="24">
        <f t="shared" si="41"/>
        <v>0</v>
      </c>
      <c r="P110" s="24">
        <f t="shared" si="41"/>
        <v>0</v>
      </c>
      <c r="Q110" s="24">
        <f t="shared" si="41"/>
        <v>0</v>
      </c>
      <c r="R110" s="24">
        <f t="shared" si="41"/>
        <v>0</v>
      </c>
      <c r="S110" s="24">
        <f t="shared" si="41"/>
        <v>0</v>
      </c>
      <c r="T110" s="24">
        <f t="shared" si="41"/>
        <v>0</v>
      </c>
      <c r="U110" s="24">
        <f t="shared" si="41"/>
        <v>0</v>
      </c>
      <c r="V110" s="24">
        <f t="shared" si="41"/>
        <v>0</v>
      </c>
      <c r="W110" s="24">
        <f t="shared" si="41"/>
        <v>0</v>
      </c>
      <c r="X110" s="24">
        <f t="shared" si="41"/>
        <v>0</v>
      </c>
      <c r="Y110" s="24">
        <f t="shared" si="41"/>
        <v>0</v>
      </c>
      <c r="Z110" s="24">
        <f t="shared" si="41"/>
        <v>0</v>
      </c>
      <c r="AA110" s="24">
        <f t="shared" si="41"/>
        <v>0</v>
      </c>
      <c r="AB110" s="24">
        <f t="shared" si="41"/>
        <v>0</v>
      </c>
      <c r="AC110" s="24">
        <f t="shared" si="41"/>
        <v>0</v>
      </c>
      <c r="AD110" s="24">
        <f t="shared" si="41"/>
        <v>0</v>
      </c>
      <c r="AE110" s="24">
        <f t="shared" si="41"/>
        <v>0</v>
      </c>
      <c r="AF110" s="24">
        <f t="shared" si="41"/>
        <v>200</v>
      </c>
      <c r="AG110" s="24">
        <f t="shared" si="41"/>
        <v>200</v>
      </c>
      <c r="AH110" s="24">
        <f t="shared" si="41"/>
        <v>200</v>
      </c>
      <c r="AI110" s="24">
        <f t="shared" si="41"/>
        <v>200</v>
      </c>
      <c r="AJ110" s="24">
        <f t="shared" si="41"/>
        <v>200</v>
      </c>
      <c r="AK110" s="24">
        <f t="shared" si="41"/>
        <v>200</v>
      </c>
      <c r="AL110" s="24">
        <f t="shared" si="41"/>
        <v>200</v>
      </c>
      <c r="AM110" s="25"/>
      <c r="AN110" s="26"/>
    </row>
    <row r="111" spans="1:40" s="15" customFormat="1" ht="18" customHeight="1">
      <c r="A111" s="5" t="s">
        <v>117</v>
      </c>
      <c r="B111" s="6" t="s">
        <v>118</v>
      </c>
      <c r="C111" s="7" t="s">
        <v>89</v>
      </c>
      <c r="D111" s="8">
        <v>100</v>
      </c>
      <c r="E111" s="9"/>
      <c r="F111" s="10"/>
      <c r="G111" s="11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6" t="s">
        <v>639</v>
      </c>
      <c r="AG111" s="12"/>
      <c r="AH111" s="12"/>
      <c r="AI111" s="12"/>
      <c r="AJ111" s="12"/>
      <c r="AK111" s="12"/>
      <c r="AL111" s="12"/>
      <c r="AM111" s="13">
        <v>45590</v>
      </c>
      <c r="AN111" s="14">
        <v>45597</v>
      </c>
    </row>
    <row r="112" spans="1:40" s="15" customFormat="1" ht="18" customHeight="1">
      <c r="A112" s="18"/>
      <c r="B112" s="19"/>
      <c r="C112" s="20" t="s">
        <v>684</v>
      </c>
      <c r="D112" s="21" t="s">
        <v>687</v>
      </c>
      <c r="E112" s="22"/>
      <c r="F112" s="23"/>
      <c r="G112" s="24"/>
      <c r="H112" s="24">
        <f>G112+IF(ISNUMBER(H111)=TRUE,H111,0)</f>
        <v>0</v>
      </c>
      <c r="I112" s="24">
        <f t="shared" ref="I112:AL112" si="42">H112+IF(ISNUMBER(I111)=TRUE,I111,0)</f>
        <v>0</v>
      </c>
      <c r="J112" s="24">
        <f t="shared" si="42"/>
        <v>0</v>
      </c>
      <c r="K112" s="24">
        <f t="shared" si="42"/>
        <v>0</v>
      </c>
      <c r="L112" s="24">
        <f t="shared" si="42"/>
        <v>0</v>
      </c>
      <c r="M112" s="24">
        <f t="shared" si="42"/>
        <v>0</v>
      </c>
      <c r="N112" s="24">
        <f t="shared" si="42"/>
        <v>0</v>
      </c>
      <c r="O112" s="24">
        <f t="shared" si="42"/>
        <v>0</v>
      </c>
      <c r="P112" s="24">
        <f t="shared" si="42"/>
        <v>0</v>
      </c>
      <c r="Q112" s="24">
        <f t="shared" si="42"/>
        <v>0</v>
      </c>
      <c r="R112" s="24">
        <f t="shared" si="42"/>
        <v>0</v>
      </c>
      <c r="S112" s="24">
        <f t="shared" si="42"/>
        <v>0</v>
      </c>
      <c r="T112" s="24">
        <f t="shared" si="42"/>
        <v>0</v>
      </c>
      <c r="U112" s="24">
        <f t="shared" si="42"/>
        <v>0</v>
      </c>
      <c r="V112" s="24">
        <f t="shared" si="42"/>
        <v>0</v>
      </c>
      <c r="W112" s="24">
        <f t="shared" si="42"/>
        <v>0</v>
      </c>
      <c r="X112" s="24">
        <f t="shared" si="42"/>
        <v>0</v>
      </c>
      <c r="Y112" s="24">
        <f t="shared" si="42"/>
        <v>0</v>
      </c>
      <c r="Z112" s="24">
        <f t="shared" si="42"/>
        <v>0</v>
      </c>
      <c r="AA112" s="24">
        <f t="shared" si="42"/>
        <v>0</v>
      </c>
      <c r="AB112" s="24">
        <f t="shared" si="42"/>
        <v>0</v>
      </c>
      <c r="AC112" s="24">
        <f t="shared" si="42"/>
        <v>0</v>
      </c>
      <c r="AD112" s="24">
        <f t="shared" si="42"/>
        <v>0</v>
      </c>
      <c r="AE112" s="24">
        <f t="shared" si="42"/>
        <v>0</v>
      </c>
      <c r="AF112" s="24">
        <f t="shared" si="42"/>
        <v>0</v>
      </c>
      <c r="AG112" s="24">
        <f t="shared" si="42"/>
        <v>0</v>
      </c>
      <c r="AH112" s="24">
        <f t="shared" si="42"/>
        <v>0</v>
      </c>
      <c r="AI112" s="24">
        <f t="shared" si="42"/>
        <v>0</v>
      </c>
      <c r="AJ112" s="24">
        <f t="shared" si="42"/>
        <v>0</v>
      </c>
      <c r="AK112" s="24">
        <f t="shared" si="42"/>
        <v>0</v>
      </c>
      <c r="AL112" s="24">
        <f t="shared" si="42"/>
        <v>0</v>
      </c>
      <c r="AM112" s="25"/>
      <c r="AN112" s="26"/>
    </row>
    <row r="113" spans="1:40" s="15" customFormat="1" ht="18" customHeight="1">
      <c r="A113" s="5" t="s">
        <v>119</v>
      </c>
      <c r="B113" s="6" t="s">
        <v>120</v>
      </c>
      <c r="C113" s="7" t="s">
        <v>121</v>
      </c>
      <c r="D113" s="8">
        <v>100</v>
      </c>
      <c r="E113" s="9"/>
      <c r="F113" s="10"/>
      <c r="G113" s="11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6" t="s">
        <v>639</v>
      </c>
      <c r="Z113" s="12"/>
      <c r="AA113" s="12"/>
      <c r="AB113" s="12"/>
      <c r="AC113" s="12"/>
      <c r="AD113" s="12"/>
      <c r="AE113" s="12"/>
      <c r="AF113" s="17">
        <v>100</v>
      </c>
      <c r="AG113" s="12"/>
      <c r="AH113" s="12"/>
      <c r="AI113" s="12"/>
      <c r="AJ113" s="12"/>
      <c r="AK113" s="12"/>
      <c r="AL113" s="12"/>
      <c r="AM113" s="13">
        <v>45583</v>
      </c>
      <c r="AN113" s="14">
        <v>45590</v>
      </c>
    </row>
    <row r="114" spans="1:40" s="15" customFormat="1" ht="18" customHeight="1">
      <c r="A114" s="18"/>
      <c r="B114" s="19"/>
      <c r="C114" s="20" t="s">
        <v>659</v>
      </c>
      <c r="D114" s="21" t="s">
        <v>700</v>
      </c>
      <c r="E114" s="22"/>
      <c r="F114" s="23"/>
      <c r="G114" s="24"/>
      <c r="H114" s="24">
        <f>G114+IF(ISNUMBER(H113)=TRUE,H113,0)</f>
        <v>0</v>
      </c>
      <c r="I114" s="24">
        <f t="shared" ref="I114:AL114" si="43">H114+IF(ISNUMBER(I113)=TRUE,I113,0)</f>
        <v>0</v>
      </c>
      <c r="J114" s="24">
        <f t="shared" si="43"/>
        <v>0</v>
      </c>
      <c r="K114" s="24">
        <f t="shared" si="43"/>
        <v>0</v>
      </c>
      <c r="L114" s="24">
        <f t="shared" si="43"/>
        <v>0</v>
      </c>
      <c r="M114" s="24">
        <f t="shared" si="43"/>
        <v>0</v>
      </c>
      <c r="N114" s="24">
        <f t="shared" si="43"/>
        <v>0</v>
      </c>
      <c r="O114" s="24">
        <f t="shared" si="43"/>
        <v>0</v>
      </c>
      <c r="P114" s="24">
        <f t="shared" si="43"/>
        <v>0</v>
      </c>
      <c r="Q114" s="24">
        <f t="shared" si="43"/>
        <v>0</v>
      </c>
      <c r="R114" s="24">
        <f t="shared" si="43"/>
        <v>0</v>
      </c>
      <c r="S114" s="24">
        <f t="shared" si="43"/>
        <v>0</v>
      </c>
      <c r="T114" s="24">
        <f t="shared" si="43"/>
        <v>0</v>
      </c>
      <c r="U114" s="24">
        <f t="shared" si="43"/>
        <v>0</v>
      </c>
      <c r="V114" s="24">
        <f t="shared" si="43"/>
        <v>0</v>
      </c>
      <c r="W114" s="24">
        <f t="shared" si="43"/>
        <v>0</v>
      </c>
      <c r="X114" s="24">
        <f t="shared" si="43"/>
        <v>0</v>
      </c>
      <c r="Y114" s="24">
        <f t="shared" si="43"/>
        <v>0</v>
      </c>
      <c r="Z114" s="24">
        <f t="shared" si="43"/>
        <v>0</v>
      </c>
      <c r="AA114" s="24">
        <f t="shared" si="43"/>
        <v>0</v>
      </c>
      <c r="AB114" s="24">
        <f t="shared" si="43"/>
        <v>0</v>
      </c>
      <c r="AC114" s="24">
        <f t="shared" si="43"/>
        <v>0</v>
      </c>
      <c r="AD114" s="24">
        <f t="shared" si="43"/>
        <v>0</v>
      </c>
      <c r="AE114" s="24">
        <f t="shared" si="43"/>
        <v>0</v>
      </c>
      <c r="AF114" s="24">
        <f t="shared" si="43"/>
        <v>100</v>
      </c>
      <c r="AG114" s="24">
        <f t="shared" si="43"/>
        <v>100</v>
      </c>
      <c r="AH114" s="24">
        <f t="shared" si="43"/>
        <v>100</v>
      </c>
      <c r="AI114" s="24">
        <f t="shared" si="43"/>
        <v>100</v>
      </c>
      <c r="AJ114" s="24">
        <f t="shared" si="43"/>
        <v>100</v>
      </c>
      <c r="AK114" s="24">
        <f t="shared" si="43"/>
        <v>100</v>
      </c>
      <c r="AL114" s="24">
        <f t="shared" si="43"/>
        <v>100</v>
      </c>
      <c r="AM114" s="25"/>
      <c r="AN114" s="26"/>
    </row>
    <row r="115" spans="1:40" s="15" customFormat="1" ht="18" customHeight="1">
      <c r="A115" s="5" t="s">
        <v>122</v>
      </c>
      <c r="B115" s="6" t="s">
        <v>123</v>
      </c>
      <c r="C115" s="7" t="s">
        <v>124</v>
      </c>
      <c r="D115" s="8">
        <v>1200</v>
      </c>
      <c r="E115" s="9"/>
      <c r="F115" s="10" t="s">
        <v>125</v>
      </c>
      <c r="G115" s="11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6" t="s">
        <v>639</v>
      </c>
      <c r="W115" s="12"/>
      <c r="X115" s="12"/>
      <c r="Y115" s="17">
        <v>1200</v>
      </c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3">
        <v>45580</v>
      </c>
      <c r="AN115" s="14">
        <v>45583</v>
      </c>
    </row>
    <row r="116" spans="1:40" s="15" customFormat="1" ht="18" customHeight="1">
      <c r="A116" s="18"/>
      <c r="B116" s="19"/>
      <c r="C116" s="20"/>
      <c r="D116" s="21"/>
      <c r="E116" s="22"/>
      <c r="F116" s="23"/>
      <c r="G116" s="24"/>
      <c r="H116" s="24">
        <f>G116+IF(ISNUMBER(H115)=TRUE,H115,0)</f>
        <v>0</v>
      </c>
      <c r="I116" s="24">
        <f t="shared" ref="I116:AL116" si="44">H116+IF(ISNUMBER(I115)=TRUE,I115,0)</f>
        <v>0</v>
      </c>
      <c r="J116" s="24">
        <f t="shared" si="44"/>
        <v>0</v>
      </c>
      <c r="K116" s="24">
        <f t="shared" si="44"/>
        <v>0</v>
      </c>
      <c r="L116" s="24">
        <f t="shared" si="44"/>
        <v>0</v>
      </c>
      <c r="M116" s="24">
        <f t="shared" si="44"/>
        <v>0</v>
      </c>
      <c r="N116" s="24">
        <f t="shared" si="44"/>
        <v>0</v>
      </c>
      <c r="O116" s="24">
        <f t="shared" si="44"/>
        <v>0</v>
      </c>
      <c r="P116" s="24">
        <f t="shared" si="44"/>
        <v>0</v>
      </c>
      <c r="Q116" s="24">
        <f t="shared" si="44"/>
        <v>0</v>
      </c>
      <c r="R116" s="24">
        <f t="shared" si="44"/>
        <v>0</v>
      </c>
      <c r="S116" s="24">
        <f t="shared" si="44"/>
        <v>0</v>
      </c>
      <c r="T116" s="24">
        <f t="shared" si="44"/>
        <v>0</v>
      </c>
      <c r="U116" s="24">
        <f t="shared" si="44"/>
        <v>0</v>
      </c>
      <c r="V116" s="24">
        <f t="shared" si="44"/>
        <v>0</v>
      </c>
      <c r="W116" s="24">
        <f t="shared" si="44"/>
        <v>0</v>
      </c>
      <c r="X116" s="24">
        <f t="shared" si="44"/>
        <v>0</v>
      </c>
      <c r="Y116" s="24">
        <f t="shared" si="44"/>
        <v>1200</v>
      </c>
      <c r="Z116" s="24">
        <f t="shared" si="44"/>
        <v>1200</v>
      </c>
      <c r="AA116" s="24">
        <f t="shared" si="44"/>
        <v>1200</v>
      </c>
      <c r="AB116" s="24">
        <f t="shared" si="44"/>
        <v>1200</v>
      </c>
      <c r="AC116" s="24">
        <f t="shared" si="44"/>
        <v>1200</v>
      </c>
      <c r="AD116" s="24">
        <f t="shared" si="44"/>
        <v>1200</v>
      </c>
      <c r="AE116" s="24">
        <f t="shared" si="44"/>
        <v>1200</v>
      </c>
      <c r="AF116" s="24">
        <f t="shared" si="44"/>
        <v>1200</v>
      </c>
      <c r="AG116" s="24">
        <f t="shared" si="44"/>
        <v>1200</v>
      </c>
      <c r="AH116" s="24">
        <f t="shared" si="44"/>
        <v>1200</v>
      </c>
      <c r="AI116" s="24">
        <f t="shared" si="44"/>
        <v>1200</v>
      </c>
      <c r="AJ116" s="24">
        <f t="shared" si="44"/>
        <v>1200</v>
      </c>
      <c r="AK116" s="24">
        <f t="shared" si="44"/>
        <v>1200</v>
      </c>
      <c r="AL116" s="24">
        <f t="shared" si="44"/>
        <v>1200</v>
      </c>
      <c r="AM116" s="25"/>
      <c r="AN116" s="26"/>
    </row>
    <row r="117" spans="1:40" s="15" customFormat="1" ht="18" customHeight="1">
      <c r="A117" s="5" t="s">
        <v>126</v>
      </c>
      <c r="B117" s="6" t="s">
        <v>127</v>
      </c>
      <c r="C117" s="7" t="s">
        <v>128</v>
      </c>
      <c r="D117" s="8">
        <v>300</v>
      </c>
      <c r="E117" s="9"/>
      <c r="F117" s="10" t="s">
        <v>125</v>
      </c>
      <c r="G117" s="11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6" t="s">
        <v>639</v>
      </c>
      <c r="W117" s="12"/>
      <c r="X117" s="12"/>
      <c r="Y117" s="17">
        <v>300</v>
      </c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3">
        <v>45580</v>
      </c>
      <c r="AN117" s="14">
        <v>45583</v>
      </c>
    </row>
    <row r="118" spans="1:40" s="15" customFormat="1" ht="18" customHeight="1">
      <c r="A118" s="18"/>
      <c r="B118" s="19"/>
      <c r="C118" s="20"/>
      <c r="D118" s="21"/>
      <c r="E118" s="22"/>
      <c r="F118" s="23"/>
      <c r="G118" s="24"/>
      <c r="H118" s="24">
        <f>G118+IF(ISNUMBER(H117)=TRUE,H117,0)</f>
        <v>0</v>
      </c>
      <c r="I118" s="24">
        <f t="shared" ref="I118:AL118" si="45">H118+IF(ISNUMBER(I117)=TRUE,I117,0)</f>
        <v>0</v>
      </c>
      <c r="J118" s="24">
        <f t="shared" si="45"/>
        <v>0</v>
      </c>
      <c r="K118" s="24">
        <f t="shared" si="45"/>
        <v>0</v>
      </c>
      <c r="L118" s="24">
        <f t="shared" si="45"/>
        <v>0</v>
      </c>
      <c r="M118" s="24">
        <f t="shared" si="45"/>
        <v>0</v>
      </c>
      <c r="N118" s="24">
        <f t="shared" si="45"/>
        <v>0</v>
      </c>
      <c r="O118" s="24">
        <f t="shared" si="45"/>
        <v>0</v>
      </c>
      <c r="P118" s="24">
        <f t="shared" si="45"/>
        <v>0</v>
      </c>
      <c r="Q118" s="24">
        <f t="shared" si="45"/>
        <v>0</v>
      </c>
      <c r="R118" s="24">
        <f t="shared" si="45"/>
        <v>0</v>
      </c>
      <c r="S118" s="24">
        <f t="shared" si="45"/>
        <v>0</v>
      </c>
      <c r="T118" s="24">
        <f t="shared" si="45"/>
        <v>0</v>
      </c>
      <c r="U118" s="24">
        <f t="shared" si="45"/>
        <v>0</v>
      </c>
      <c r="V118" s="24">
        <f t="shared" si="45"/>
        <v>0</v>
      </c>
      <c r="W118" s="24">
        <f t="shared" si="45"/>
        <v>0</v>
      </c>
      <c r="X118" s="24">
        <f t="shared" si="45"/>
        <v>0</v>
      </c>
      <c r="Y118" s="24">
        <f t="shared" si="45"/>
        <v>300</v>
      </c>
      <c r="Z118" s="24">
        <f t="shared" si="45"/>
        <v>300</v>
      </c>
      <c r="AA118" s="24">
        <f t="shared" si="45"/>
        <v>300</v>
      </c>
      <c r="AB118" s="24">
        <f t="shared" si="45"/>
        <v>300</v>
      </c>
      <c r="AC118" s="24">
        <f t="shared" si="45"/>
        <v>300</v>
      </c>
      <c r="AD118" s="24">
        <f t="shared" si="45"/>
        <v>300</v>
      </c>
      <c r="AE118" s="24">
        <f t="shared" si="45"/>
        <v>300</v>
      </c>
      <c r="AF118" s="24">
        <f t="shared" si="45"/>
        <v>300</v>
      </c>
      <c r="AG118" s="24">
        <f t="shared" si="45"/>
        <v>300</v>
      </c>
      <c r="AH118" s="24">
        <f t="shared" si="45"/>
        <v>300</v>
      </c>
      <c r="AI118" s="24">
        <f t="shared" si="45"/>
        <v>300</v>
      </c>
      <c r="AJ118" s="24">
        <f t="shared" si="45"/>
        <v>300</v>
      </c>
      <c r="AK118" s="24">
        <f t="shared" si="45"/>
        <v>300</v>
      </c>
      <c r="AL118" s="24">
        <f t="shared" si="45"/>
        <v>300</v>
      </c>
      <c r="AM118" s="25"/>
      <c r="AN118" s="26"/>
    </row>
    <row r="119" spans="1:40" s="15" customFormat="1" ht="18" customHeight="1">
      <c r="A119" s="5" t="s">
        <v>129</v>
      </c>
      <c r="B119" s="6" t="s">
        <v>130</v>
      </c>
      <c r="C119" s="7" t="s">
        <v>131</v>
      </c>
      <c r="D119" s="8">
        <v>65</v>
      </c>
      <c r="E119" s="9"/>
      <c r="F119" s="10"/>
      <c r="G119" s="11"/>
      <c r="H119" s="12"/>
      <c r="I119" s="12"/>
      <c r="J119" s="12"/>
      <c r="K119" s="17">
        <v>65</v>
      </c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3">
        <v>45562</v>
      </c>
      <c r="AN119" s="14">
        <v>45569</v>
      </c>
    </row>
    <row r="120" spans="1:40" s="15" customFormat="1" ht="18" customHeight="1">
      <c r="A120" s="18"/>
      <c r="B120" s="19"/>
      <c r="C120" s="20" t="s">
        <v>679</v>
      </c>
      <c r="D120" s="21" t="s">
        <v>680</v>
      </c>
      <c r="E120" s="22"/>
      <c r="F120" s="23"/>
      <c r="G120" s="24"/>
      <c r="H120" s="24">
        <f>G120+IF(ISNUMBER(H119)=TRUE,H119,0)</f>
        <v>0</v>
      </c>
      <c r="I120" s="24">
        <f t="shared" ref="I120:AL120" si="46">H120+IF(ISNUMBER(I119)=TRUE,I119,0)</f>
        <v>0</v>
      </c>
      <c r="J120" s="24">
        <f t="shared" si="46"/>
        <v>0</v>
      </c>
      <c r="K120" s="24">
        <f t="shared" si="46"/>
        <v>65</v>
      </c>
      <c r="L120" s="24">
        <f t="shared" si="46"/>
        <v>65</v>
      </c>
      <c r="M120" s="24">
        <f t="shared" si="46"/>
        <v>65</v>
      </c>
      <c r="N120" s="24">
        <f t="shared" si="46"/>
        <v>65</v>
      </c>
      <c r="O120" s="24">
        <f t="shared" si="46"/>
        <v>65</v>
      </c>
      <c r="P120" s="24">
        <f t="shared" si="46"/>
        <v>65</v>
      </c>
      <c r="Q120" s="24">
        <f t="shared" si="46"/>
        <v>65</v>
      </c>
      <c r="R120" s="24">
        <f t="shared" si="46"/>
        <v>65</v>
      </c>
      <c r="S120" s="24">
        <f t="shared" si="46"/>
        <v>65</v>
      </c>
      <c r="T120" s="24">
        <f t="shared" si="46"/>
        <v>65</v>
      </c>
      <c r="U120" s="24">
        <f t="shared" si="46"/>
        <v>65</v>
      </c>
      <c r="V120" s="24">
        <f t="shared" si="46"/>
        <v>65</v>
      </c>
      <c r="W120" s="24">
        <f t="shared" si="46"/>
        <v>65</v>
      </c>
      <c r="X120" s="24">
        <f t="shared" si="46"/>
        <v>65</v>
      </c>
      <c r="Y120" s="24">
        <f t="shared" si="46"/>
        <v>65</v>
      </c>
      <c r="Z120" s="24">
        <f t="shared" si="46"/>
        <v>65</v>
      </c>
      <c r="AA120" s="24">
        <f t="shared" si="46"/>
        <v>65</v>
      </c>
      <c r="AB120" s="24">
        <f t="shared" si="46"/>
        <v>65</v>
      </c>
      <c r="AC120" s="24">
        <f t="shared" si="46"/>
        <v>65</v>
      </c>
      <c r="AD120" s="24">
        <f t="shared" si="46"/>
        <v>65</v>
      </c>
      <c r="AE120" s="24">
        <f t="shared" si="46"/>
        <v>65</v>
      </c>
      <c r="AF120" s="24">
        <f t="shared" si="46"/>
        <v>65</v>
      </c>
      <c r="AG120" s="24">
        <f t="shared" si="46"/>
        <v>65</v>
      </c>
      <c r="AH120" s="24">
        <f t="shared" si="46"/>
        <v>65</v>
      </c>
      <c r="AI120" s="24">
        <f t="shared" si="46"/>
        <v>65</v>
      </c>
      <c r="AJ120" s="24">
        <f t="shared" si="46"/>
        <v>65</v>
      </c>
      <c r="AK120" s="24">
        <f t="shared" si="46"/>
        <v>65</v>
      </c>
      <c r="AL120" s="24">
        <f t="shared" si="46"/>
        <v>65</v>
      </c>
      <c r="AM120" s="25"/>
      <c r="AN120" s="26"/>
    </row>
    <row r="121" spans="1:40" s="15" customFormat="1" ht="18" customHeight="1">
      <c r="A121" s="5" t="s">
        <v>132</v>
      </c>
      <c r="B121" s="6" t="s">
        <v>133</v>
      </c>
      <c r="C121" s="7" t="s">
        <v>131</v>
      </c>
      <c r="D121" s="8">
        <v>35</v>
      </c>
      <c r="E121" s="9"/>
      <c r="F121" s="10"/>
      <c r="G121" s="11"/>
      <c r="H121" s="12"/>
      <c r="I121" s="12"/>
      <c r="J121" s="12"/>
      <c r="K121" s="17">
        <v>35</v>
      </c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3">
        <v>45562</v>
      </c>
      <c r="AN121" s="14">
        <v>45569</v>
      </c>
    </row>
    <row r="122" spans="1:40" s="15" customFormat="1" ht="18" customHeight="1">
      <c r="A122" s="18"/>
      <c r="B122" s="19"/>
      <c r="C122" s="20" t="s">
        <v>681</v>
      </c>
      <c r="D122" s="21" t="s">
        <v>680</v>
      </c>
      <c r="E122" s="22"/>
      <c r="F122" s="23"/>
      <c r="G122" s="24"/>
      <c r="H122" s="24">
        <f>G122+IF(ISNUMBER(H121)=TRUE,H121,0)</f>
        <v>0</v>
      </c>
      <c r="I122" s="24">
        <f t="shared" ref="I122:AL122" si="47">H122+IF(ISNUMBER(I121)=TRUE,I121,0)</f>
        <v>0</v>
      </c>
      <c r="J122" s="24">
        <f t="shared" si="47"/>
        <v>0</v>
      </c>
      <c r="K122" s="24">
        <f t="shared" si="47"/>
        <v>35</v>
      </c>
      <c r="L122" s="24">
        <f t="shared" si="47"/>
        <v>35</v>
      </c>
      <c r="M122" s="24">
        <f t="shared" si="47"/>
        <v>35</v>
      </c>
      <c r="N122" s="24">
        <f t="shared" si="47"/>
        <v>35</v>
      </c>
      <c r="O122" s="24">
        <f t="shared" si="47"/>
        <v>35</v>
      </c>
      <c r="P122" s="24">
        <f t="shared" si="47"/>
        <v>35</v>
      </c>
      <c r="Q122" s="24">
        <f t="shared" si="47"/>
        <v>35</v>
      </c>
      <c r="R122" s="24">
        <f t="shared" si="47"/>
        <v>35</v>
      </c>
      <c r="S122" s="24">
        <f t="shared" si="47"/>
        <v>35</v>
      </c>
      <c r="T122" s="24">
        <f t="shared" si="47"/>
        <v>35</v>
      </c>
      <c r="U122" s="24">
        <f t="shared" si="47"/>
        <v>35</v>
      </c>
      <c r="V122" s="24">
        <f t="shared" si="47"/>
        <v>35</v>
      </c>
      <c r="W122" s="24">
        <f t="shared" si="47"/>
        <v>35</v>
      </c>
      <c r="X122" s="24">
        <f t="shared" si="47"/>
        <v>35</v>
      </c>
      <c r="Y122" s="24">
        <f t="shared" si="47"/>
        <v>35</v>
      </c>
      <c r="Z122" s="24">
        <f t="shared" si="47"/>
        <v>35</v>
      </c>
      <c r="AA122" s="24">
        <f t="shared" si="47"/>
        <v>35</v>
      </c>
      <c r="AB122" s="24">
        <f t="shared" si="47"/>
        <v>35</v>
      </c>
      <c r="AC122" s="24">
        <f t="shared" si="47"/>
        <v>35</v>
      </c>
      <c r="AD122" s="24">
        <f t="shared" si="47"/>
        <v>35</v>
      </c>
      <c r="AE122" s="24">
        <f t="shared" si="47"/>
        <v>35</v>
      </c>
      <c r="AF122" s="24">
        <f t="shared" si="47"/>
        <v>35</v>
      </c>
      <c r="AG122" s="24">
        <f t="shared" si="47"/>
        <v>35</v>
      </c>
      <c r="AH122" s="24">
        <f t="shared" si="47"/>
        <v>35</v>
      </c>
      <c r="AI122" s="24">
        <f t="shared" si="47"/>
        <v>35</v>
      </c>
      <c r="AJ122" s="24">
        <f t="shared" si="47"/>
        <v>35</v>
      </c>
      <c r="AK122" s="24">
        <f t="shared" si="47"/>
        <v>35</v>
      </c>
      <c r="AL122" s="24">
        <f t="shared" si="47"/>
        <v>35</v>
      </c>
      <c r="AM122" s="25"/>
      <c r="AN122" s="26"/>
    </row>
    <row r="123" spans="1:40" s="15" customFormat="1" ht="18" customHeight="1">
      <c r="A123" s="5" t="s">
        <v>134</v>
      </c>
      <c r="B123" s="6" t="s">
        <v>135</v>
      </c>
      <c r="C123" s="7" t="s">
        <v>136</v>
      </c>
      <c r="D123" s="8">
        <v>50</v>
      </c>
      <c r="E123" s="9"/>
      <c r="F123" s="10"/>
      <c r="G123" s="11"/>
      <c r="H123" s="12"/>
      <c r="I123" s="12"/>
      <c r="J123" s="12"/>
      <c r="K123" s="17">
        <v>50</v>
      </c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3">
        <v>45562</v>
      </c>
      <c r="AN123" s="14">
        <v>45569</v>
      </c>
    </row>
    <row r="124" spans="1:40" s="15" customFormat="1" ht="18" customHeight="1">
      <c r="A124" s="18"/>
      <c r="B124" s="19"/>
      <c r="C124" s="20" t="s">
        <v>682</v>
      </c>
      <c r="D124" s="21" t="s">
        <v>680</v>
      </c>
      <c r="E124" s="22"/>
      <c r="F124" s="23"/>
      <c r="G124" s="24"/>
      <c r="H124" s="24">
        <f>G124+IF(ISNUMBER(H123)=TRUE,H123,0)</f>
        <v>0</v>
      </c>
      <c r="I124" s="24">
        <f t="shared" ref="I124:AL124" si="48">H124+IF(ISNUMBER(I123)=TRUE,I123,0)</f>
        <v>0</v>
      </c>
      <c r="J124" s="24">
        <f t="shared" si="48"/>
        <v>0</v>
      </c>
      <c r="K124" s="24">
        <f t="shared" si="48"/>
        <v>50</v>
      </c>
      <c r="L124" s="24">
        <f t="shared" si="48"/>
        <v>50</v>
      </c>
      <c r="M124" s="24">
        <f t="shared" si="48"/>
        <v>50</v>
      </c>
      <c r="N124" s="24">
        <f t="shared" si="48"/>
        <v>50</v>
      </c>
      <c r="O124" s="24">
        <f t="shared" si="48"/>
        <v>50</v>
      </c>
      <c r="P124" s="24">
        <f t="shared" si="48"/>
        <v>50</v>
      </c>
      <c r="Q124" s="24">
        <f t="shared" si="48"/>
        <v>50</v>
      </c>
      <c r="R124" s="24">
        <f t="shared" si="48"/>
        <v>50</v>
      </c>
      <c r="S124" s="24">
        <f t="shared" si="48"/>
        <v>50</v>
      </c>
      <c r="T124" s="24">
        <f t="shared" si="48"/>
        <v>50</v>
      </c>
      <c r="U124" s="24">
        <f t="shared" si="48"/>
        <v>50</v>
      </c>
      <c r="V124" s="24">
        <f t="shared" si="48"/>
        <v>50</v>
      </c>
      <c r="W124" s="24">
        <f t="shared" si="48"/>
        <v>50</v>
      </c>
      <c r="X124" s="24">
        <f t="shared" si="48"/>
        <v>50</v>
      </c>
      <c r="Y124" s="24">
        <f t="shared" si="48"/>
        <v>50</v>
      </c>
      <c r="Z124" s="24">
        <f t="shared" si="48"/>
        <v>50</v>
      </c>
      <c r="AA124" s="24">
        <f t="shared" si="48"/>
        <v>50</v>
      </c>
      <c r="AB124" s="24">
        <f t="shared" si="48"/>
        <v>50</v>
      </c>
      <c r="AC124" s="24">
        <f t="shared" si="48"/>
        <v>50</v>
      </c>
      <c r="AD124" s="24">
        <f t="shared" si="48"/>
        <v>50</v>
      </c>
      <c r="AE124" s="24">
        <f t="shared" si="48"/>
        <v>50</v>
      </c>
      <c r="AF124" s="24">
        <f t="shared" si="48"/>
        <v>50</v>
      </c>
      <c r="AG124" s="24">
        <f t="shared" si="48"/>
        <v>50</v>
      </c>
      <c r="AH124" s="24">
        <f t="shared" si="48"/>
        <v>50</v>
      </c>
      <c r="AI124" s="24">
        <f t="shared" si="48"/>
        <v>50</v>
      </c>
      <c r="AJ124" s="24">
        <f t="shared" si="48"/>
        <v>50</v>
      </c>
      <c r="AK124" s="24">
        <f t="shared" si="48"/>
        <v>50</v>
      </c>
      <c r="AL124" s="24">
        <f t="shared" si="48"/>
        <v>50</v>
      </c>
      <c r="AM124" s="25"/>
      <c r="AN124" s="26"/>
    </row>
    <row r="125" spans="1:40" s="15" customFormat="1" ht="18" customHeight="1">
      <c r="A125" s="5" t="s">
        <v>137</v>
      </c>
      <c r="B125" s="6" t="s">
        <v>138</v>
      </c>
      <c r="C125" s="7" t="s">
        <v>136</v>
      </c>
      <c r="D125" s="8">
        <v>50</v>
      </c>
      <c r="E125" s="9"/>
      <c r="F125" s="10"/>
      <c r="G125" s="11"/>
      <c r="H125" s="12"/>
      <c r="I125" s="12"/>
      <c r="J125" s="12"/>
      <c r="K125" s="17">
        <v>50</v>
      </c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3">
        <v>45562</v>
      </c>
      <c r="AN125" s="14">
        <v>45569</v>
      </c>
    </row>
    <row r="126" spans="1:40" s="15" customFormat="1" ht="18" customHeight="1">
      <c r="A126" s="18"/>
      <c r="B126" s="19"/>
      <c r="C126" s="20" t="s">
        <v>683</v>
      </c>
      <c r="D126" s="21" t="s">
        <v>680</v>
      </c>
      <c r="E126" s="22"/>
      <c r="F126" s="23"/>
      <c r="G126" s="24"/>
      <c r="H126" s="24">
        <f>G126+IF(ISNUMBER(H125)=TRUE,H125,0)</f>
        <v>0</v>
      </c>
      <c r="I126" s="24">
        <f t="shared" ref="I126:AL126" si="49">H126+IF(ISNUMBER(I125)=TRUE,I125,0)</f>
        <v>0</v>
      </c>
      <c r="J126" s="24">
        <f t="shared" si="49"/>
        <v>0</v>
      </c>
      <c r="K126" s="24">
        <f t="shared" si="49"/>
        <v>50</v>
      </c>
      <c r="L126" s="24">
        <f t="shared" si="49"/>
        <v>50</v>
      </c>
      <c r="M126" s="24">
        <f t="shared" si="49"/>
        <v>50</v>
      </c>
      <c r="N126" s="24">
        <f t="shared" si="49"/>
        <v>50</v>
      </c>
      <c r="O126" s="24">
        <f t="shared" si="49"/>
        <v>50</v>
      </c>
      <c r="P126" s="24">
        <f t="shared" si="49"/>
        <v>50</v>
      </c>
      <c r="Q126" s="24">
        <f t="shared" si="49"/>
        <v>50</v>
      </c>
      <c r="R126" s="24">
        <f t="shared" si="49"/>
        <v>50</v>
      </c>
      <c r="S126" s="24">
        <f t="shared" si="49"/>
        <v>50</v>
      </c>
      <c r="T126" s="24">
        <f t="shared" si="49"/>
        <v>50</v>
      </c>
      <c r="U126" s="24">
        <f t="shared" si="49"/>
        <v>50</v>
      </c>
      <c r="V126" s="24">
        <f t="shared" si="49"/>
        <v>50</v>
      </c>
      <c r="W126" s="24">
        <f t="shared" si="49"/>
        <v>50</v>
      </c>
      <c r="X126" s="24">
        <f t="shared" si="49"/>
        <v>50</v>
      </c>
      <c r="Y126" s="24">
        <f t="shared" si="49"/>
        <v>50</v>
      </c>
      <c r="Z126" s="24">
        <f t="shared" si="49"/>
        <v>50</v>
      </c>
      <c r="AA126" s="24">
        <f t="shared" si="49"/>
        <v>50</v>
      </c>
      <c r="AB126" s="24">
        <f t="shared" si="49"/>
        <v>50</v>
      </c>
      <c r="AC126" s="24">
        <f t="shared" si="49"/>
        <v>50</v>
      </c>
      <c r="AD126" s="24">
        <f t="shared" si="49"/>
        <v>50</v>
      </c>
      <c r="AE126" s="24">
        <f t="shared" si="49"/>
        <v>50</v>
      </c>
      <c r="AF126" s="24">
        <f t="shared" si="49"/>
        <v>50</v>
      </c>
      <c r="AG126" s="24">
        <f t="shared" si="49"/>
        <v>50</v>
      </c>
      <c r="AH126" s="24">
        <f t="shared" si="49"/>
        <v>50</v>
      </c>
      <c r="AI126" s="24">
        <f t="shared" si="49"/>
        <v>50</v>
      </c>
      <c r="AJ126" s="24">
        <f t="shared" si="49"/>
        <v>50</v>
      </c>
      <c r="AK126" s="24">
        <f t="shared" si="49"/>
        <v>50</v>
      </c>
      <c r="AL126" s="24">
        <f t="shared" si="49"/>
        <v>50</v>
      </c>
      <c r="AM126" s="25"/>
      <c r="AN126" s="26"/>
    </row>
    <row r="127" spans="1:40" s="15" customFormat="1" ht="18" customHeight="1">
      <c r="A127" s="5" t="s">
        <v>139</v>
      </c>
      <c r="B127" s="6" t="s">
        <v>140</v>
      </c>
      <c r="C127" s="7" t="s">
        <v>141</v>
      </c>
      <c r="D127" s="8">
        <v>10</v>
      </c>
      <c r="E127" s="9"/>
      <c r="F127" s="10"/>
      <c r="G127" s="11"/>
      <c r="H127" s="12"/>
      <c r="I127" s="12"/>
      <c r="J127" s="12"/>
      <c r="K127" s="16" t="s">
        <v>639</v>
      </c>
      <c r="L127" s="12"/>
      <c r="M127" s="12"/>
      <c r="N127" s="12"/>
      <c r="O127" s="12"/>
      <c r="P127" s="12"/>
      <c r="Q127" s="12"/>
      <c r="R127" s="17">
        <v>10</v>
      </c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3">
        <v>45569</v>
      </c>
      <c r="AN127" s="14">
        <v>45576</v>
      </c>
    </row>
    <row r="128" spans="1:40" s="15" customFormat="1" ht="18" customHeight="1">
      <c r="A128" s="18"/>
      <c r="B128" s="19"/>
      <c r="C128" s="20"/>
      <c r="D128" s="21"/>
      <c r="E128" s="22"/>
      <c r="F128" s="23"/>
      <c r="G128" s="24"/>
      <c r="H128" s="24">
        <f>G128+IF(ISNUMBER(H127)=TRUE,H127,0)</f>
        <v>0</v>
      </c>
      <c r="I128" s="24">
        <f t="shared" ref="I128:AL128" si="50">H128+IF(ISNUMBER(I127)=TRUE,I127,0)</f>
        <v>0</v>
      </c>
      <c r="J128" s="24">
        <f t="shared" si="50"/>
        <v>0</v>
      </c>
      <c r="K128" s="24">
        <f t="shared" si="50"/>
        <v>0</v>
      </c>
      <c r="L128" s="24">
        <f t="shared" si="50"/>
        <v>0</v>
      </c>
      <c r="M128" s="24">
        <f t="shared" si="50"/>
        <v>0</v>
      </c>
      <c r="N128" s="24">
        <f t="shared" si="50"/>
        <v>0</v>
      </c>
      <c r="O128" s="24">
        <f t="shared" si="50"/>
        <v>0</v>
      </c>
      <c r="P128" s="24">
        <f t="shared" si="50"/>
        <v>0</v>
      </c>
      <c r="Q128" s="24">
        <f t="shared" si="50"/>
        <v>0</v>
      </c>
      <c r="R128" s="24">
        <f t="shared" si="50"/>
        <v>10</v>
      </c>
      <c r="S128" s="24">
        <f t="shared" si="50"/>
        <v>10</v>
      </c>
      <c r="T128" s="24">
        <f t="shared" si="50"/>
        <v>10</v>
      </c>
      <c r="U128" s="24">
        <f t="shared" si="50"/>
        <v>10</v>
      </c>
      <c r="V128" s="24">
        <f t="shared" si="50"/>
        <v>10</v>
      </c>
      <c r="W128" s="24">
        <f t="shared" si="50"/>
        <v>10</v>
      </c>
      <c r="X128" s="24">
        <f t="shared" si="50"/>
        <v>10</v>
      </c>
      <c r="Y128" s="24">
        <f t="shared" si="50"/>
        <v>10</v>
      </c>
      <c r="Z128" s="24">
        <f t="shared" si="50"/>
        <v>10</v>
      </c>
      <c r="AA128" s="24">
        <f t="shared" si="50"/>
        <v>10</v>
      </c>
      <c r="AB128" s="24">
        <f t="shared" si="50"/>
        <v>10</v>
      </c>
      <c r="AC128" s="24">
        <f t="shared" si="50"/>
        <v>10</v>
      </c>
      <c r="AD128" s="24">
        <f t="shared" si="50"/>
        <v>10</v>
      </c>
      <c r="AE128" s="24">
        <f t="shared" si="50"/>
        <v>10</v>
      </c>
      <c r="AF128" s="24">
        <f t="shared" si="50"/>
        <v>10</v>
      </c>
      <c r="AG128" s="24">
        <f t="shared" si="50"/>
        <v>10</v>
      </c>
      <c r="AH128" s="24">
        <f t="shared" si="50"/>
        <v>10</v>
      </c>
      <c r="AI128" s="24">
        <f t="shared" si="50"/>
        <v>10</v>
      </c>
      <c r="AJ128" s="24">
        <f t="shared" si="50"/>
        <v>10</v>
      </c>
      <c r="AK128" s="24">
        <f t="shared" si="50"/>
        <v>10</v>
      </c>
      <c r="AL128" s="24">
        <f t="shared" si="50"/>
        <v>10</v>
      </c>
      <c r="AM128" s="25"/>
      <c r="AN128" s="26"/>
    </row>
    <row r="129" spans="1:40" s="15" customFormat="1" ht="18" customHeight="1">
      <c r="A129" s="5" t="s">
        <v>142</v>
      </c>
      <c r="B129" s="6" t="s">
        <v>143</v>
      </c>
      <c r="C129" s="7" t="s">
        <v>144</v>
      </c>
      <c r="D129" s="8">
        <v>10</v>
      </c>
      <c r="E129" s="9"/>
      <c r="F129" s="10"/>
      <c r="G129" s="11"/>
      <c r="H129" s="12"/>
      <c r="I129" s="12"/>
      <c r="J129" s="12"/>
      <c r="K129" s="16" t="s">
        <v>639</v>
      </c>
      <c r="L129" s="12"/>
      <c r="M129" s="12"/>
      <c r="N129" s="12"/>
      <c r="O129" s="12"/>
      <c r="P129" s="12"/>
      <c r="Q129" s="12"/>
      <c r="R129" s="17">
        <v>10</v>
      </c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3">
        <v>45569</v>
      </c>
      <c r="AN129" s="14">
        <v>45576</v>
      </c>
    </row>
    <row r="130" spans="1:40" s="15" customFormat="1" ht="18" customHeight="1">
      <c r="A130" s="18"/>
      <c r="B130" s="19"/>
      <c r="C130" s="20"/>
      <c r="D130" s="21"/>
      <c r="E130" s="22"/>
      <c r="F130" s="23"/>
      <c r="G130" s="24"/>
      <c r="H130" s="24">
        <f>G130+IF(ISNUMBER(H129)=TRUE,H129,0)</f>
        <v>0</v>
      </c>
      <c r="I130" s="24">
        <f t="shared" ref="I130:AL130" si="51">H130+IF(ISNUMBER(I129)=TRUE,I129,0)</f>
        <v>0</v>
      </c>
      <c r="J130" s="24">
        <f t="shared" si="51"/>
        <v>0</v>
      </c>
      <c r="K130" s="24">
        <f t="shared" si="51"/>
        <v>0</v>
      </c>
      <c r="L130" s="24">
        <f t="shared" si="51"/>
        <v>0</v>
      </c>
      <c r="M130" s="24">
        <f t="shared" si="51"/>
        <v>0</v>
      </c>
      <c r="N130" s="24">
        <f t="shared" si="51"/>
        <v>0</v>
      </c>
      <c r="O130" s="24">
        <f t="shared" si="51"/>
        <v>0</v>
      </c>
      <c r="P130" s="24">
        <f t="shared" si="51"/>
        <v>0</v>
      </c>
      <c r="Q130" s="24">
        <f t="shared" si="51"/>
        <v>0</v>
      </c>
      <c r="R130" s="24">
        <f t="shared" si="51"/>
        <v>10</v>
      </c>
      <c r="S130" s="24">
        <f t="shared" si="51"/>
        <v>10</v>
      </c>
      <c r="T130" s="24">
        <f t="shared" si="51"/>
        <v>10</v>
      </c>
      <c r="U130" s="24">
        <f t="shared" si="51"/>
        <v>10</v>
      </c>
      <c r="V130" s="24">
        <f t="shared" si="51"/>
        <v>10</v>
      </c>
      <c r="W130" s="24">
        <f t="shared" si="51"/>
        <v>10</v>
      </c>
      <c r="X130" s="24">
        <f t="shared" si="51"/>
        <v>10</v>
      </c>
      <c r="Y130" s="24">
        <f t="shared" si="51"/>
        <v>10</v>
      </c>
      <c r="Z130" s="24">
        <f t="shared" si="51"/>
        <v>10</v>
      </c>
      <c r="AA130" s="24">
        <f t="shared" si="51"/>
        <v>10</v>
      </c>
      <c r="AB130" s="24">
        <f t="shared" si="51"/>
        <v>10</v>
      </c>
      <c r="AC130" s="24">
        <f t="shared" si="51"/>
        <v>10</v>
      </c>
      <c r="AD130" s="24">
        <f t="shared" si="51"/>
        <v>10</v>
      </c>
      <c r="AE130" s="24">
        <f t="shared" si="51"/>
        <v>10</v>
      </c>
      <c r="AF130" s="24">
        <f t="shared" si="51"/>
        <v>10</v>
      </c>
      <c r="AG130" s="24">
        <f t="shared" si="51"/>
        <v>10</v>
      </c>
      <c r="AH130" s="24">
        <f t="shared" si="51"/>
        <v>10</v>
      </c>
      <c r="AI130" s="24">
        <f t="shared" si="51"/>
        <v>10</v>
      </c>
      <c r="AJ130" s="24">
        <f t="shared" si="51"/>
        <v>10</v>
      </c>
      <c r="AK130" s="24">
        <f t="shared" si="51"/>
        <v>10</v>
      </c>
      <c r="AL130" s="24">
        <f t="shared" si="51"/>
        <v>10</v>
      </c>
      <c r="AM130" s="25"/>
      <c r="AN130" s="26"/>
    </row>
    <row r="131" spans="1:40" s="15" customFormat="1" ht="18" customHeight="1">
      <c r="A131" s="5" t="s">
        <v>145</v>
      </c>
      <c r="B131" s="6" t="s">
        <v>146</v>
      </c>
      <c r="C131" s="7" t="s">
        <v>147</v>
      </c>
      <c r="D131" s="8">
        <v>100</v>
      </c>
      <c r="E131" s="9"/>
      <c r="F131" s="10"/>
      <c r="G131" s="11"/>
      <c r="H131" s="12"/>
      <c r="I131" s="12"/>
      <c r="J131" s="12"/>
      <c r="K131" s="12"/>
      <c r="L131" s="12"/>
      <c r="M131" s="12"/>
      <c r="N131" s="12"/>
      <c r="O131" s="16" t="s">
        <v>639</v>
      </c>
      <c r="P131" s="12"/>
      <c r="Q131" s="12"/>
      <c r="R131" s="17">
        <v>100</v>
      </c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3">
        <v>45573</v>
      </c>
      <c r="AN131" s="14">
        <v>45576</v>
      </c>
    </row>
    <row r="132" spans="1:40" s="15" customFormat="1" ht="18" customHeight="1">
      <c r="A132" s="18"/>
      <c r="B132" s="19"/>
      <c r="C132" s="20"/>
      <c r="D132" s="21"/>
      <c r="E132" s="22"/>
      <c r="F132" s="23"/>
      <c r="G132" s="24"/>
      <c r="H132" s="24">
        <f>G132+IF(ISNUMBER(H131)=TRUE,H131,0)</f>
        <v>0</v>
      </c>
      <c r="I132" s="24">
        <f t="shared" ref="I132:AL132" si="52">H132+IF(ISNUMBER(I131)=TRUE,I131,0)</f>
        <v>0</v>
      </c>
      <c r="J132" s="24">
        <f t="shared" si="52"/>
        <v>0</v>
      </c>
      <c r="K132" s="24">
        <f t="shared" si="52"/>
        <v>0</v>
      </c>
      <c r="L132" s="24">
        <f t="shared" si="52"/>
        <v>0</v>
      </c>
      <c r="M132" s="24">
        <f t="shared" si="52"/>
        <v>0</v>
      </c>
      <c r="N132" s="24">
        <f t="shared" si="52"/>
        <v>0</v>
      </c>
      <c r="O132" s="24">
        <f t="shared" si="52"/>
        <v>0</v>
      </c>
      <c r="P132" s="24">
        <f t="shared" si="52"/>
        <v>0</v>
      </c>
      <c r="Q132" s="24">
        <f t="shared" si="52"/>
        <v>0</v>
      </c>
      <c r="R132" s="24">
        <f t="shared" si="52"/>
        <v>100</v>
      </c>
      <c r="S132" s="24">
        <f t="shared" si="52"/>
        <v>100</v>
      </c>
      <c r="T132" s="24">
        <f t="shared" si="52"/>
        <v>100</v>
      </c>
      <c r="U132" s="24">
        <f t="shared" si="52"/>
        <v>100</v>
      </c>
      <c r="V132" s="24">
        <f t="shared" si="52"/>
        <v>100</v>
      </c>
      <c r="W132" s="24">
        <f t="shared" si="52"/>
        <v>100</v>
      </c>
      <c r="X132" s="24">
        <f t="shared" si="52"/>
        <v>100</v>
      </c>
      <c r="Y132" s="24">
        <f t="shared" si="52"/>
        <v>100</v>
      </c>
      <c r="Z132" s="24">
        <f t="shared" si="52"/>
        <v>100</v>
      </c>
      <c r="AA132" s="24">
        <f t="shared" si="52"/>
        <v>100</v>
      </c>
      <c r="AB132" s="24">
        <f t="shared" si="52"/>
        <v>100</v>
      </c>
      <c r="AC132" s="24">
        <f t="shared" si="52"/>
        <v>100</v>
      </c>
      <c r="AD132" s="24">
        <f t="shared" si="52"/>
        <v>100</v>
      </c>
      <c r="AE132" s="24">
        <f t="shared" si="52"/>
        <v>100</v>
      </c>
      <c r="AF132" s="24">
        <f t="shared" si="52"/>
        <v>100</v>
      </c>
      <c r="AG132" s="24">
        <f t="shared" si="52"/>
        <v>100</v>
      </c>
      <c r="AH132" s="24">
        <f t="shared" si="52"/>
        <v>100</v>
      </c>
      <c r="AI132" s="24">
        <f t="shared" si="52"/>
        <v>100</v>
      </c>
      <c r="AJ132" s="24">
        <f t="shared" si="52"/>
        <v>100</v>
      </c>
      <c r="AK132" s="24">
        <f t="shared" si="52"/>
        <v>100</v>
      </c>
      <c r="AL132" s="24">
        <f t="shared" si="52"/>
        <v>100</v>
      </c>
      <c r="AM132" s="25"/>
      <c r="AN132" s="26"/>
    </row>
    <row r="133" spans="1:40" s="15" customFormat="1" ht="18" customHeight="1">
      <c r="A133" s="5" t="s">
        <v>148</v>
      </c>
      <c r="B133" s="6" t="s">
        <v>149</v>
      </c>
      <c r="C133" s="7" t="s">
        <v>150</v>
      </c>
      <c r="D133" s="8">
        <v>500</v>
      </c>
      <c r="E133" s="9"/>
      <c r="F133" s="10"/>
      <c r="G133" s="11"/>
      <c r="H133" s="12"/>
      <c r="I133" s="12"/>
      <c r="J133" s="12"/>
      <c r="K133" s="12"/>
      <c r="L133" s="12"/>
      <c r="M133" s="12"/>
      <c r="N133" s="12"/>
      <c r="O133" s="16" t="s">
        <v>639</v>
      </c>
      <c r="P133" s="12"/>
      <c r="Q133" s="12"/>
      <c r="R133" s="17">
        <v>500</v>
      </c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3">
        <v>45573</v>
      </c>
      <c r="AN133" s="14">
        <v>45576</v>
      </c>
    </row>
    <row r="134" spans="1:40" s="15" customFormat="1" ht="18" customHeight="1">
      <c r="A134" s="18"/>
      <c r="B134" s="19"/>
      <c r="C134" s="20"/>
      <c r="D134" s="21"/>
      <c r="E134" s="22"/>
      <c r="F134" s="23"/>
      <c r="G134" s="24"/>
      <c r="H134" s="24">
        <f>G134+IF(ISNUMBER(H133)=TRUE,H133,0)</f>
        <v>0</v>
      </c>
      <c r="I134" s="24">
        <f t="shared" ref="I134:AL134" si="53">H134+IF(ISNUMBER(I133)=TRUE,I133,0)</f>
        <v>0</v>
      </c>
      <c r="J134" s="24">
        <f t="shared" si="53"/>
        <v>0</v>
      </c>
      <c r="K134" s="24">
        <f t="shared" si="53"/>
        <v>0</v>
      </c>
      <c r="L134" s="24">
        <f t="shared" si="53"/>
        <v>0</v>
      </c>
      <c r="M134" s="24">
        <f t="shared" si="53"/>
        <v>0</v>
      </c>
      <c r="N134" s="24">
        <f t="shared" si="53"/>
        <v>0</v>
      </c>
      <c r="O134" s="24">
        <f t="shared" si="53"/>
        <v>0</v>
      </c>
      <c r="P134" s="24">
        <f t="shared" si="53"/>
        <v>0</v>
      </c>
      <c r="Q134" s="24">
        <f t="shared" si="53"/>
        <v>0</v>
      </c>
      <c r="R134" s="24">
        <f t="shared" si="53"/>
        <v>500</v>
      </c>
      <c r="S134" s="24">
        <f t="shared" si="53"/>
        <v>500</v>
      </c>
      <c r="T134" s="24">
        <f t="shared" si="53"/>
        <v>500</v>
      </c>
      <c r="U134" s="24">
        <f t="shared" si="53"/>
        <v>500</v>
      </c>
      <c r="V134" s="24">
        <f t="shared" si="53"/>
        <v>500</v>
      </c>
      <c r="W134" s="24">
        <f t="shared" si="53"/>
        <v>500</v>
      </c>
      <c r="X134" s="24">
        <f t="shared" si="53"/>
        <v>500</v>
      </c>
      <c r="Y134" s="24">
        <f t="shared" si="53"/>
        <v>500</v>
      </c>
      <c r="Z134" s="24">
        <f t="shared" si="53"/>
        <v>500</v>
      </c>
      <c r="AA134" s="24">
        <f t="shared" si="53"/>
        <v>500</v>
      </c>
      <c r="AB134" s="24">
        <f t="shared" si="53"/>
        <v>500</v>
      </c>
      <c r="AC134" s="24">
        <f t="shared" si="53"/>
        <v>500</v>
      </c>
      <c r="AD134" s="24">
        <f t="shared" si="53"/>
        <v>500</v>
      </c>
      <c r="AE134" s="24">
        <f t="shared" si="53"/>
        <v>500</v>
      </c>
      <c r="AF134" s="24">
        <f t="shared" si="53"/>
        <v>500</v>
      </c>
      <c r="AG134" s="24">
        <f t="shared" si="53"/>
        <v>500</v>
      </c>
      <c r="AH134" s="24">
        <f t="shared" si="53"/>
        <v>500</v>
      </c>
      <c r="AI134" s="24">
        <f t="shared" si="53"/>
        <v>500</v>
      </c>
      <c r="AJ134" s="24">
        <f t="shared" si="53"/>
        <v>500</v>
      </c>
      <c r="AK134" s="24">
        <f t="shared" si="53"/>
        <v>500</v>
      </c>
      <c r="AL134" s="24">
        <f t="shared" si="53"/>
        <v>500</v>
      </c>
      <c r="AM134" s="25"/>
      <c r="AN134" s="26"/>
    </row>
    <row r="135" spans="1:40" s="15" customFormat="1" ht="18" customHeight="1">
      <c r="A135" s="5" t="s">
        <v>151</v>
      </c>
      <c r="B135" s="6" t="s">
        <v>152</v>
      </c>
      <c r="C135" s="7" t="s">
        <v>153</v>
      </c>
      <c r="D135" s="8">
        <v>500</v>
      </c>
      <c r="E135" s="9"/>
      <c r="F135" s="10"/>
      <c r="G135" s="11"/>
      <c r="H135" s="12"/>
      <c r="I135" s="12"/>
      <c r="J135" s="12"/>
      <c r="K135" s="12"/>
      <c r="L135" s="12"/>
      <c r="M135" s="12"/>
      <c r="N135" s="12"/>
      <c r="O135" s="16" t="s">
        <v>639</v>
      </c>
      <c r="P135" s="12"/>
      <c r="Q135" s="12"/>
      <c r="R135" s="17">
        <v>500</v>
      </c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3">
        <v>45573</v>
      </c>
      <c r="AN135" s="14">
        <v>45576</v>
      </c>
    </row>
    <row r="136" spans="1:40" s="15" customFormat="1" ht="18" customHeight="1">
      <c r="A136" s="18"/>
      <c r="B136" s="19"/>
      <c r="C136" s="20"/>
      <c r="D136" s="21"/>
      <c r="E136" s="22"/>
      <c r="F136" s="23"/>
      <c r="G136" s="24"/>
      <c r="H136" s="24">
        <f>G136+IF(ISNUMBER(H135)=TRUE,H135,0)</f>
        <v>0</v>
      </c>
      <c r="I136" s="24">
        <f t="shared" ref="I136:AL136" si="54">H136+IF(ISNUMBER(I135)=TRUE,I135,0)</f>
        <v>0</v>
      </c>
      <c r="J136" s="24">
        <f t="shared" si="54"/>
        <v>0</v>
      </c>
      <c r="K136" s="24">
        <f t="shared" si="54"/>
        <v>0</v>
      </c>
      <c r="L136" s="24">
        <f t="shared" si="54"/>
        <v>0</v>
      </c>
      <c r="M136" s="24">
        <f t="shared" si="54"/>
        <v>0</v>
      </c>
      <c r="N136" s="24">
        <f t="shared" si="54"/>
        <v>0</v>
      </c>
      <c r="O136" s="24">
        <f t="shared" si="54"/>
        <v>0</v>
      </c>
      <c r="P136" s="24">
        <f t="shared" si="54"/>
        <v>0</v>
      </c>
      <c r="Q136" s="24">
        <f t="shared" si="54"/>
        <v>0</v>
      </c>
      <c r="R136" s="24">
        <f t="shared" si="54"/>
        <v>500</v>
      </c>
      <c r="S136" s="24">
        <f t="shared" si="54"/>
        <v>500</v>
      </c>
      <c r="T136" s="24">
        <f t="shared" si="54"/>
        <v>500</v>
      </c>
      <c r="U136" s="24">
        <f t="shared" si="54"/>
        <v>500</v>
      </c>
      <c r="V136" s="24">
        <f t="shared" si="54"/>
        <v>500</v>
      </c>
      <c r="W136" s="24">
        <f t="shared" si="54"/>
        <v>500</v>
      </c>
      <c r="X136" s="24">
        <f t="shared" si="54"/>
        <v>500</v>
      </c>
      <c r="Y136" s="24">
        <f t="shared" si="54"/>
        <v>500</v>
      </c>
      <c r="Z136" s="24">
        <f t="shared" si="54"/>
        <v>500</v>
      </c>
      <c r="AA136" s="24">
        <f t="shared" si="54"/>
        <v>500</v>
      </c>
      <c r="AB136" s="24">
        <f t="shared" si="54"/>
        <v>500</v>
      </c>
      <c r="AC136" s="24">
        <f t="shared" si="54"/>
        <v>500</v>
      </c>
      <c r="AD136" s="24">
        <f t="shared" si="54"/>
        <v>500</v>
      </c>
      <c r="AE136" s="24">
        <f t="shared" si="54"/>
        <v>500</v>
      </c>
      <c r="AF136" s="24">
        <f t="shared" si="54"/>
        <v>500</v>
      </c>
      <c r="AG136" s="24">
        <f t="shared" si="54"/>
        <v>500</v>
      </c>
      <c r="AH136" s="24">
        <f t="shared" si="54"/>
        <v>500</v>
      </c>
      <c r="AI136" s="24">
        <f t="shared" si="54"/>
        <v>500</v>
      </c>
      <c r="AJ136" s="24">
        <f t="shared" si="54"/>
        <v>500</v>
      </c>
      <c r="AK136" s="24">
        <f t="shared" si="54"/>
        <v>500</v>
      </c>
      <c r="AL136" s="24">
        <f t="shared" si="54"/>
        <v>500</v>
      </c>
      <c r="AM136" s="25"/>
      <c r="AN136" s="26"/>
    </row>
    <row r="137" spans="1:40" s="15" customFormat="1" ht="18" customHeight="1">
      <c r="A137" s="5" t="s">
        <v>154</v>
      </c>
      <c r="B137" s="6" t="s">
        <v>155</v>
      </c>
      <c r="C137" s="7" t="s">
        <v>156</v>
      </c>
      <c r="D137" s="8">
        <v>279</v>
      </c>
      <c r="E137" s="9"/>
      <c r="F137" s="10"/>
      <c r="G137" s="11"/>
      <c r="H137" s="16" t="s">
        <v>639</v>
      </c>
      <c r="I137" s="12"/>
      <c r="J137" s="12"/>
      <c r="K137" s="17">
        <v>279</v>
      </c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3">
        <v>45566</v>
      </c>
      <c r="AN137" s="14">
        <v>45569</v>
      </c>
    </row>
    <row r="138" spans="1:40" s="15" customFormat="1" ht="18" customHeight="1">
      <c r="A138" s="18"/>
      <c r="B138" s="19"/>
      <c r="C138" s="20"/>
      <c r="D138" s="21"/>
      <c r="E138" s="22"/>
      <c r="F138" s="23"/>
      <c r="G138" s="24"/>
      <c r="H138" s="24">
        <f>G138+IF(ISNUMBER(H137)=TRUE,H137,0)</f>
        <v>0</v>
      </c>
      <c r="I138" s="24">
        <f t="shared" ref="I138:AL138" si="55">H138+IF(ISNUMBER(I137)=TRUE,I137,0)</f>
        <v>0</v>
      </c>
      <c r="J138" s="24">
        <f t="shared" si="55"/>
        <v>0</v>
      </c>
      <c r="K138" s="24">
        <f t="shared" si="55"/>
        <v>279</v>
      </c>
      <c r="L138" s="24">
        <f t="shared" si="55"/>
        <v>279</v>
      </c>
      <c r="M138" s="24">
        <f t="shared" si="55"/>
        <v>279</v>
      </c>
      <c r="N138" s="24">
        <f t="shared" si="55"/>
        <v>279</v>
      </c>
      <c r="O138" s="24">
        <f t="shared" si="55"/>
        <v>279</v>
      </c>
      <c r="P138" s="24">
        <f t="shared" si="55"/>
        <v>279</v>
      </c>
      <c r="Q138" s="24">
        <f t="shared" si="55"/>
        <v>279</v>
      </c>
      <c r="R138" s="24">
        <f t="shared" si="55"/>
        <v>279</v>
      </c>
      <c r="S138" s="24">
        <f t="shared" si="55"/>
        <v>279</v>
      </c>
      <c r="T138" s="24">
        <f t="shared" si="55"/>
        <v>279</v>
      </c>
      <c r="U138" s="24">
        <f t="shared" si="55"/>
        <v>279</v>
      </c>
      <c r="V138" s="24">
        <f t="shared" si="55"/>
        <v>279</v>
      </c>
      <c r="W138" s="24">
        <f t="shared" si="55"/>
        <v>279</v>
      </c>
      <c r="X138" s="24">
        <f t="shared" si="55"/>
        <v>279</v>
      </c>
      <c r="Y138" s="24">
        <f t="shared" si="55"/>
        <v>279</v>
      </c>
      <c r="Z138" s="24">
        <f t="shared" si="55"/>
        <v>279</v>
      </c>
      <c r="AA138" s="24">
        <f t="shared" si="55"/>
        <v>279</v>
      </c>
      <c r="AB138" s="24">
        <f t="shared" si="55"/>
        <v>279</v>
      </c>
      <c r="AC138" s="24">
        <f t="shared" si="55"/>
        <v>279</v>
      </c>
      <c r="AD138" s="24">
        <f t="shared" si="55"/>
        <v>279</v>
      </c>
      <c r="AE138" s="24">
        <f t="shared" si="55"/>
        <v>279</v>
      </c>
      <c r="AF138" s="24">
        <f t="shared" si="55"/>
        <v>279</v>
      </c>
      <c r="AG138" s="24">
        <f t="shared" si="55"/>
        <v>279</v>
      </c>
      <c r="AH138" s="24">
        <f t="shared" si="55"/>
        <v>279</v>
      </c>
      <c r="AI138" s="24">
        <f t="shared" si="55"/>
        <v>279</v>
      </c>
      <c r="AJ138" s="24">
        <f t="shared" si="55"/>
        <v>279</v>
      </c>
      <c r="AK138" s="24">
        <f t="shared" si="55"/>
        <v>279</v>
      </c>
      <c r="AL138" s="24">
        <f t="shared" si="55"/>
        <v>279</v>
      </c>
      <c r="AM138" s="25"/>
      <c r="AN138" s="26"/>
    </row>
    <row r="139" spans="1:40" s="15" customFormat="1" ht="18" customHeight="1">
      <c r="A139" s="5" t="s">
        <v>157</v>
      </c>
      <c r="B139" s="6" t="s">
        <v>158</v>
      </c>
      <c r="C139" s="7" t="s">
        <v>156</v>
      </c>
      <c r="D139" s="8">
        <v>651</v>
      </c>
      <c r="E139" s="9"/>
      <c r="F139" s="10"/>
      <c r="G139" s="11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6" t="s">
        <v>639</v>
      </c>
      <c r="AK139" s="12"/>
      <c r="AL139" s="12"/>
      <c r="AM139" s="13">
        <v>45594</v>
      </c>
      <c r="AN139" s="14">
        <v>45597</v>
      </c>
    </row>
    <row r="140" spans="1:40" s="15" customFormat="1" ht="18" customHeight="1">
      <c r="A140" s="18"/>
      <c r="B140" s="19"/>
      <c r="C140" s="20"/>
      <c r="D140" s="21"/>
      <c r="E140" s="22"/>
      <c r="F140" s="23"/>
      <c r="G140" s="24"/>
      <c r="H140" s="24">
        <f>G140+IF(ISNUMBER(H139)=TRUE,H139,0)</f>
        <v>0</v>
      </c>
      <c r="I140" s="24">
        <f t="shared" ref="I140:AL140" si="56">H140+IF(ISNUMBER(I139)=TRUE,I139,0)</f>
        <v>0</v>
      </c>
      <c r="J140" s="24">
        <f t="shared" si="56"/>
        <v>0</v>
      </c>
      <c r="K140" s="24">
        <f t="shared" si="56"/>
        <v>0</v>
      </c>
      <c r="L140" s="24">
        <f t="shared" si="56"/>
        <v>0</v>
      </c>
      <c r="M140" s="24">
        <f t="shared" si="56"/>
        <v>0</v>
      </c>
      <c r="N140" s="24">
        <f t="shared" si="56"/>
        <v>0</v>
      </c>
      <c r="O140" s="24">
        <f t="shared" si="56"/>
        <v>0</v>
      </c>
      <c r="P140" s="24">
        <f t="shared" si="56"/>
        <v>0</v>
      </c>
      <c r="Q140" s="24">
        <f t="shared" si="56"/>
        <v>0</v>
      </c>
      <c r="R140" s="24">
        <f t="shared" si="56"/>
        <v>0</v>
      </c>
      <c r="S140" s="24">
        <f t="shared" si="56"/>
        <v>0</v>
      </c>
      <c r="T140" s="24">
        <f t="shared" si="56"/>
        <v>0</v>
      </c>
      <c r="U140" s="24">
        <f t="shared" si="56"/>
        <v>0</v>
      </c>
      <c r="V140" s="24">
        <f t="shared" si="56"/>
        <v>0</v>
      </c>
      <c r="W140" s="24">
        <f t="shared" si="56"/>
        <v>0</v>
      </c>
      <c r="X140" s="24">
        <f t="shared" si="56"/>
        <v>0</v>
      </c>
      <c r="Y140" s="24">
        <f t="shared" si="56"/>
        <v>0</v>
      </c>
      <c r="Z140" s="24">
        <f t="shared" si="56"/>
        <v>0</v>
      </c>
      <c r="AA140" s="24">
        <f t="shared" si="56"/>
        <v>0</v>
      </c>
      <c r="AB140" s="24">
        <f t="shared" si="56"/>
        <v>0</v>
      </c>
      <c r="AC140" s="24">
        <f t="shared" si="56"/>
        <v>0</v>
      </c>
      <c r="AD140" s="24">
        <f t="shared" si="56"/>
        <v>0</v>
      </c>
      <c r="AE140" s="24">
        <f t="shared" si="56"/>
        <v>0</v>
      </c>
      <c r="AF140" s="24">
        <f t="shared" si="56"/>
        <v>0</v>
      </c>
      <c r="AG140" s="24">
        <f t="shared" si="56"/>
        <v>0</v>
      </c>
      <c r="AH140" s="24">
        <f t="shared" si="56"/>
        <v>0</v>
      </c>
      <c r="AI140" s="24">
        <f t="shared" si="56"/>
        <v>0</v>
      </c>
      <c r="AJ140" s="24">
        <f t="shared" si="56"/>
        <v>0</v>
      </c>
      <c r="AK140" s="24">
        <f t="shared" si="56"/>
        <v>0</v>
      </c>
      <c r="AL140" s="24">
        <f t="shared" si="56"/>
        <v>0</v>
      </c>
      <c r="AM140" s="25"/>
      <c r="AN140" s="26"/>
    </row>
    <row r="141" spans="1:40" s="15" customFormat="1" ht="18" customHeight="1">
      <c r="A141" s="5" t="s">
        <v>159</v>
      </c>
      <c r="B141" s="6" t="s">
        <v>160</v>
      </c>
      <c r="C141" s="7" t="s">
        <v>161</v>
      </c>
      <c r="D141" s="8">
        <v>1000</v>
      </c>
      <c r="E141" s="9"/>
      <c r="F141" s="10"/>
      <c r="G141" s="11"/>
      <c r="H141" s="12"/>
      <c r="I141" s="12"/>
      <c r="J141" s="12"/>
      <c r="K141" s="16" t="s">
        <v>639</v>
      </c>
      <c r="L141" s="12"/>
      <c r="M141" s="12"/>
      <c r="N141" s="12"/>
      <c r="O141" s="12"/>
      <c r="P141" s="12"/>
      <c r="Q141" s="12"/>
      <c r="R141" s="17">
        <v>1000</v>
      </c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3">
        <v>45569</v>
      </c>
      <c r="AN141" s="14">
        <v>45576</v>
      </c>
    </row>
    <row r="142" spans="1:40" s="15" customFormat="1" ht="18" customHeight="1">
      <c r="A142" s="18"/>
      <c r="B142" s="19"/>
      <c r="C142" s="20" t="s">
        <v>659</v>
      </c>
      <c r="D142" s="21" t="s">
        <v>660</v>
      </c>
      <c r="E142" s="22"/>
      <c r="F142" s="23"/>
      <c r="G142" s="24"/>
      <c r="H142" s="24">
        <f>G142+IF(ISNUMBER(H141)=TRUE,H141,0)</f>
        <v>0</v>
      </c>
      <c r="I142" s="24">
        <f t="shared" ref="I142:AL142" si="57">H142+IF(ISNUMBER(I141)=TRUE,I141,0)</f>
        <v>0</v>
      </c>
      <c r="J142" s="24">
        <f t="shared" si="57"/>
        <v>0</v>
      </c>
      <c r="K142" s="24">
        <f t="shared" si="57"/>
        <v>0</v>
      </c>
      <c r="L142" s="24">
        <f t="shared" si="57"/>
        <v>0</v>
      </c>
      <c r="M142" s="24">
        <f t="shared" si="57"/>
        <v>0</v>
      </c>
      <c r="N142" s="24">
        <f t="shared" si="57"/>
        <v>0</v>
      </c>
      <c r="O142" s="24">
        <f t="shared" si="57"/>
        <v>0</v>
      </c>
      <c r="P142" s="24">
        <f t="shared" si="57"/>
        <v>0</v>
      </c>
      <c r="Q142" s="24">
        <f t="shared" si="57"/>
        <v>0</v>
      </c>
      <c r="R142" s="24">
        <f t="shared" si="57"/>
        <v>1000</v>
      </c>
      <c r="S142" s="24">
        <f t="shared" si="57"/>
        <v>1000</v>
      </c>
      <c r="T142" s="24">
        <f t="shared" si="57"/>
        <v>1000</v>
      </c>
      <c r="U142" s="24">
        <f t="shared" si="57"/>
        <v>1000</v>
      </c>
      <c r="V142" s="24">
        <f t="shared" si="57"/>
        <v>1000</v>
      </c>
      <c r="W142" s="24">
        <f t="shared" si="57"/>
        <v>1000</v>
      </c>
      <c r="X142" s="24">
        <f t="shared" si="57"/>
        <v>1000</v>
      </c>
      <c r="Y142" s="24">
        <f t="shared" si="57"/>
        <v>1000</v>
      </c>
      <c r="Z142" s="24">
        <f t="shared" si="57"/>
        <v>1000</v>
      </c>
      <c r="AA142" s="24">
        <f t="shared" si="57"/>
        <v>1000</v>
      </c>
      <c r="AB142" s="24">
        <f t="shared" si="57"/>
        <v>1000</v>
      </c>
      <c r="AC142" s="24">
        <f t="shared" si="57"/>
        <v>1000</v>
      </c>
      <c r="AD142" s="24">
        <f t="shared" si="57"/>
        <v>1000</v>
      </c>
      <c r="AE142" s="24">
        <f t="shared" si="57"/>
        <v>1000</v>
      </c>
      <c r="AF142" s="24">
        <f t="shared" si="57"/>
        <v>1000</v>
      </c>
      <c r="AG142" s="24">
        <f t="shared" si="57"/>
        <v>1000</v>
      </c>
      <c r="AH142" s="24">
        <f t="shared" si="57"/>
        <v>1000</v>
      </c>
      <c r="AI142" s="24">
        <f t="shared" si="57"/>
        <v>1000</v>
      </c>
      <c r="AJ142" s="24">
        <f t="shared" si="57"/>
        <v>1000</v>
      </c>
      <c r="AK142" s="24">
        <f t="shared" si="57"/>
        <v>1000</v>
      </c>
      <c r="AL142" s="24">
        <f t="shared" si="57"/>
        <v>1000</v>
      </c>
      <c r="AM142" s="25"/>
      <c r="AN142" s="26"/>
    </row>
    <row r="143" spans="1:40" s="15" customFormat="1" ht="18" customHeight="1">
      <c r="A143" s="5" t="s">
        <v>162</v>
      </c>
      <c r="B143" s="6" t="s">
        <v>163</v>
      </c>
      <c r="C143" s="7" t="s">
        <v>164</v>
      </c>
      <c r="D143" s="8">
        <v>100</v>
      </c>
      <c r="E143" s="9"/>
      <c r="F143" s="10"/>
      <c r="G143" s="11"/>
      <c r="H143" s="12"/>
      <c r="I143" s="12"/>
      <c r="J143" s="12"/>
      <c r="K143" s="17">
        <v>100</v>
      </c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3">
        <v>45561</v>
      </c>
      <c r="AN143" s="14">
        <v>45569</v>
      </c>
    </row>
    <row r="144" spans="1:40" s="15" customFormat="1" ht="18" customHeight="1">
      <c r="A144" s="18"/>
      <c r="B144" s="19"/>
      <c r="C144" s="20" t="s">
        <v>646</v>
      </c>
      <c r="D144" s="21" t="s">
        <v>652</v>
      </c>
      <c r="E144" s="22"/>
      <c r="F144" s="23"/>
      <c r="G144" s="24"/>
      <c r="H144" s="24">
        <f>G144+IF(ISNUMBER(H143)=TRUE,H143,0)</f>
        <v>0</v>
      </c>
      <c r="I144" s="24">
        <f t="shared" ref="I144:AL144" si="58">H144+IF(ISNUMBER(I143)=TRUE,I143,0)</f>
        <v>0</v>
      </c>
      <c r="J144" s="24">
        <f t="shared" si="58"/>
        <v>0</v>
      </c>
      <c r="K144" s="24">
        <f t="shared" si="58"/>
        <v>100</v>
      </c>
      <c r="L144" s="24">
        <f t="shared" si="58"/>
        <v>100</v>
      </c>
      <c r="M144" s="24">
        <f t="shared" si="58"/>
        <v>100</v>
      </c>
      <c r="N144" s="24">
        <f t="shared" si="58"/>
        <v>100</v>
      </c>
      <c r="O144" s="24">
        <f t="shared" si="58"/>
        <v>100</v>
      </c>
      <c r="P144" s="24">
        <f t="shared" si="58"/>
        <v>100</v>
      </c>
      <c r="Q144" s="24">
        <f t="shared" si="58"/>
        <v>100</v>
      </c>
      <c r="R144" s="24">
        <f t="shared" si="58"/>
        <v>100</v>
      </c>
      <c r="S144" s="24">
        <f t="shared" si="58"/>
        <v>100</v>
      </c>
      <c r="T144" s="24">
        <f t="shared" si="58"/>
        <v>100</v>
      </c>
      <c r="U144" s="24">
        <f t="shared" si="58"/>
        <v>100</v>
      </c>
      <c r="V144" s="24">
        <f t="shared" si="58"/>
        <v>100</v>
      </c>
      <c r="W144" s="24">
        <f t="shared" si="58"/>
        <v>100</v>
      </c>
      <c r="X144" s="24">
        <f t="shared" si="58"/>
        <v>100</v>
      </c>
      <c r="Y144" s="24">
        <f t="shared" si="58"/>
        <v>100</v>
      </c>
      <c r="Z144" s="24">
        <f t="shared" si="58"/>
        <v>100</v>
      </c>
      <c r="AA144" s="24">
        <f t="shared" si="58"/>
        <v>100</v>
      </c>
      <c r="AB144" s="24">
        <f t="shared" si="58"/>
        <v>100</v>
      </c>
      <c r="AC144" s="24">
        <f t="shared" si="58"/>
        <v>100</v>
      </c>
      <c r="AD144" s="24">
        <f t="shared" si="58"/>
        <v>100</v>
      </c>
      <c r="AE144" s="24">
        <f t="shared" si="58"/>
        <v>100</v>
      </c>
      <c r="AF144" s="24">
        <f t="shared" si="58"/>
        <v>100</v>
      </c>
      <c r="AG144" s="24">
        <f t="shared" si="58"/>
        <v>100</v>
      </c>
      <c r="AH144" s="24">
        <f t="shared" si="58"/>
        <v>100</v>
      </c>
      <c r="AI144" s="24">
        <f t="shared" si="58"/>
        <v>100</v>
      </c>
      <c r="AJ144" s="24">
        <f t="shared" si="58"/>
        <v>100</v>
      </c>
      <c r="AK144" s="24">
        <f t="shared" si="58"/>
        <v>100</v>
      </c>
      <c r="AL144" s="24">
        <f t="shared" si="58"/>
        <v>100</v>
      </c>
      <c r="AM144" s="25"/>
      <c r="AN144" s="26"/>
    </row>
    <row r="145" spans="1:40" s="15" customFormat="1" ht="18" customHeight="1">
      <c r="A145" s="5" t="s">
        <v>165</v>
      </c>
      <c r="B145" s="6" t="s">
        <v>166</v>
      </c>
      <c r="C145" s="7" t="s">
        <v>167</v>
      </c>
      <c r="D145" s="8">
        <v>100</v>
      </c>
      <c r="E145" s="9"/>
      <c r="F145" s="10"/>
      <c r="G145" s="11"/>
      <c r="H145" s="12"/>
      <c r="I145" s="12"/>
      <c r="J145" s="12"/>
      <c r="K145" s="17">
        <v>100</v>
      </c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3">
        <v>45562</v>
      </c>
      <c r="AN145" s="14">
        <v>45569</v>
      </c>
    </row>
    <row r="146" spans="1:40" s="15" customFormat="1" ht="18" customHeight="1">
      <c r="A146" s="18"/>
      <c r="B146" s="19"/>
      <c r="C146" s="20" t="s">
        <v>646</v>
      </c>
      <c r="D146" s="21" t="s">
        <v>647</v>
      </c>
      <c r="E146" s="22"/>
      <c r="F146" s="23"/>
      <c r="G146" s="24"/>
      <c r="H146" s="24">
        <f>G146+IF(ISNUMBER(H145)=TRUE,H145,0)</f>
        <v>0</v>
      </c>
      <c r="I146" s="24">
        <f t="shared" ref="I146:AL146" si="59">H146+IF(ISNUMBER(I145)=TRUE,I145,0)</f>
        <v>0</v>
      </c>
      <c r="J146" s="24">
        <f t="shared" si="59"/>
        <v>0</v>
      </c>
      <c r="K146" s="24">
        <f t="shared" si="59"/>
        <v>100</v>
      </c>
      <c r="L146" s="24">
        <f t="shared" si="59"/>
        <v>100</v>
      </c>
      <c r="M146" s="24">
        <f t="shared" si="59"/>
        <v>100</v>
      </c>
      <c r="N146" s="24">
        <f t="shared" si="59"/>
        <v>100</v>
      </c>
      <c r="O146" s="24">
        <f t="shared" si="59"/>
        <v>100</v>
      </c>
      <c r="P146" s="24">
        <f t="shared" si="59"/>
        <v>100</v>
      </c>
      <c r="Q146" s="24">
        <f t="shared" si="59"/>
        <v>100</v>
      </c>
      <c r="R146" s="24">
        <f t="shared" si="59"/>
        <v>100</v>
      </c>
      <c r="S146" s="24">
        <f t="shared" si="59"/>
        <v>100</v>
      </c>
      <c r="T146" s="24">
        <f t="shared" si="59"/>
        <v>100</v>
      </c>
      <c r="U146" s="24">
        <f t="shared" si="59"/>
        <v>100</v>
      </c>
      <c r="V146" s="24">
        <f t="shared" si="59"/>
        <v>100</v>
      </c>
      <c r="W146" s="24">
        <f t="shared" si="59"/>
        <v>100</v>
      </c>
      <c r="X146" s="24">
        <f t="shared" si="59"/>
        <v>100</v>
      </c>
      <c r="Y146" s="24">
        <f t="shared" si="59"/>
        <v>100</v>
      </c>
      <c r="Z146" s="24">
        <f t="shared" si="59"/>
        <v>100</v>
      </c>
      <c r="AA146" s="24">
        <f t="shared" si="59"/>
        <v>100</v>
      </c>
      <c r="AB146" s="24">
        <f t="shared" si="59"/>
        <v>100</v>
      </c>
      <c r="AC146" s="24">
        <f t="shared" si="59"/>
        <v>100</v>
      </c>
      <c r="AD146" s="24">
        <f t="shared" si="59"/>
        <v>100</v>
      </c>
      <c r="AE146" s="24">
        <f t="shared" si="59"/>
        <v>100</v>
      </c>
      <c r="AF146" s="24">
        <f t="shared" si="59"/>
        <v>100</v>
      </c>
      <c r="AG146" s="24">
        <f t="shared" si="59"/>
        <v>100</v>
      </c>
      <c r="AH146" s="24">
        <f t="shared" si="59"/>
        <v>100</v>
      </c>
      <c r="AI146" s="24">
        <f t="shared" si="59"/>
        <v>100</v>
      </c>
      <c r="AJ146" s="24">
        <f t="shared" si="59"/>
        <v>100</v>
      </c>
      <c r="AK146" s="24">
        <f t="shared" si="59"/>
        <v>100</v>
      </c>
      <c r="AL146" s="24">
        <f t="shared" si="59"/>
        <v>100</v>
      </c>
      <c r="AM146" s="25"/>
      <c r="AN146" s="26"/>
    </row>
    <row r="147" spans="1:40" s="15" customFormat="1" ht="18" customHeight="1">
      <c r="A147" s="5" t="s">
        <v>168</v>
      </c>
      <c r="B147" s="6" t="s">
        <v>169</v>
      </c>
      <c r="C147" s="7" t="s">
        <v>170</v>
      </c>
      <c r="D147" s="8">
        <v>100</v>
      </c>
      <c r="E147" s="9"/>
      <c r="F147" s="10"/>
      <c r="G147" s="11"/>
      <c r="H147" s="12"/>
      <c r="I147" s="12"/>
      <c r="J147" s="12"/>
      <c r="K147" s="17">
        <v>100</v>
      </c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3">
        <v>45562</v>
      </c>
      <c r="AN147" s="14">
        <v>45569</v>
      </c>
    </row>
    <row r="148" spans="1:40" s="15" customFormat="1" ht="18" customHeight="1">
      <c r="A148" s="18"/>
      <c r="B148" s="19"/>
      <c r="C148" s="20" t="s">
        <v>653</v>
      </c>
      <c r="D148" s="21" t="s">
        <v>652</v>
      </c>
      <c r="E148" s="22"/>
      <c r="F148" s="23"/>
      <c r="G148" s="24"/>
      <c r="H148" s="24">
        <f>G148+IF(ISNUMBER(H147)=TRUE,H147,0)</f>
        <v>0</v>
      </c>
      <c r="I148" s="24">
        <f t="shared" ref="I148:AL148" si="60">H148+IF(ISNUMBER(I147)=TRUE,I147,0)</f>
        <v>0</v>
      </c>
      <c r="J148" s="24">
        <f t="shared" si="60"/>
        <v>0</v>
      </c>
      <c r="K148" s="24">
        <f t="shared" si="60"/>
        <v>100</v>
      </c>
      <c r="L148" s="24">
        <f t="shared" si="60"/>
        <v>100</v>
      </c>
      <c r="M148" s="24">
        <f t="shared" si="60"/>
        <v>100</v>
      </c>
      <c r="N148" s="24">
        <f t="shared" si="60"/>
        <v>100</v>
      </c>
      <c r="O148" s="24">
        <f t="shared" si="60"/>
        <v>100</v>
      </c>
      <c r="P148" s="24">
        <f t="shared" si="60"/>
        <v>100</v>
      </c>
      <c r="Q148" s="24">
        <f t="shared" si="60"/>
        <v>100</v>
      </c>
      <c r="R148" s="24">
        <f t="shared" si="60"/>
        <v>100</v>
      </c>
      <c r="S148" s="24">
        <f t="shared" si="60"/>
        <v>100</v>
      </c>
      <c r="T148" s="24">
        <f t="shared" si="60"/>
        <v>100</v>
      </c>
      <c r="U148" s="24">
        <f t="shared" si="60"/>
        <v>100</v>
      </c>
      <c r="V148" s="24">
        <f t="shared" si="60"/>
        <v>100</v>
      </c>
      <c r="W148" s="24">
        <f t="shared" si="60"/>
        <v>100</v>
      </c>
      <c r="X148" s="24">
        <f t="shared" si="60"/>
        <v>100</v>
      </c>
      <c r="Y148" s="24">
        <f t="shared" si="60"/>
        <v>100</v>
      </c>
      <c r="Z148" s="24">
        <f t="shared" si="60"/>
        <v>100</v>
      </c>
      <c r="AA148" s="24">
        <f t="shared" si="60"/>
        <v>100</v>
      </c>
      <c r="AB148" s="24">
        <f t="shared" si="60"/>
        <v>100</v>
      </c>
      <c r="AC148" s="24">
        <f t="shared" si="60"/>
        <v>100</v>
      </c>
      <c r="AD148" s="24">
        <f t="shared" si="60"/>
        <v>100</v>
      </c>
      <c r="AE148" s="24">
        <f t="shared" si="60"/>
        <v>100</v>
      </c>
      <c r="AF148" s="24">
        <f t="shared" si="60"/>
        <v>100</v>
      </c>
      <c r="AG148" s="24">
        <f t="shared" si="60"/>
        <v>100</v>
      </c>
      <c r="AH148" s="24">
        <f t="shared" si="60"/>
        <v>100</v>
      </c>
      <c r="AI148" s="24">
        <f t="shared" si="60"/>
        <v>100</v>
      </c>
      <c r="AJ148" s="24">
        <f t="shared" si="60"/>
        <v>100</v>
      </c>
      <c r="AK148" s="24">
        <f t="shared" si="60"/>
        <v>100</v>
      </c>
      <c r="AL148" s="24">
        <f t="shared" si="60"/>
        <v>100</v>
      </c>
      <c r="AM148" s="25"/>
      <c r="AN148" s="26"/>
    </row>
    <row r="149" spans="1:40" s="15" customFormat="1" ht="18" customHeight="1">
      <c r="A149" s="5" t="s">
        <v>171</v>
      </c>
      <c r="B149" s="6" t="s">
        <v>172</v>
      </c>
      <c r="C149" s="7" t="s">
        <v>173</v>
      </c>
      <c r="D149" s="8">
        <v>200</v>
      </c>
      <c r="E149" s="9"/>
      <c r="F149" s="10"/>
      <c r="G149" s="11"/>
      <c r="H149" s="12"/>
      <c r="I149" s="12"/>
      <c r="J149" s="12"/>
      <c r="K149" s="17">
        <v>200</v>
      </c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3">
        <v>45562</v>
      </c>
      <c r="AN149" s="14">
        <v>45569</v>
      </c>
    </row>
    <row r="150" spans="1:40" s="15" customFormat="1" ht="18" customHeight="1">
      <c r="A150" s="18"/>
      <c r="B150" s="19"/>
      <c r="C150" s="20" t="s">
        <v>649</v>
      </c>
      <c r="D150" s="21" t="s">
        <v>652</v>
      </c>
      <c r="E150" s="22"/>
      <c r="F150" s="23"/>
      <c r="G150" s="24"/>
      <c r="H150" s="24">
        <f>G150+IF(ISNUMBER(H149)=TRUE,H149,0)</f>
        <v>0</v>
      </c>
      <c r="I150" s="24">
        <f t="shared" ref="I150:AL150" si="61">H150+IF(ISNUMBER(I149)=TRUE,I149,0)</f>
        <v>0</v>
      </c>
      <c r="J150" s="24">
        <f t="shared" si="61"/>
        <v>0</v>
      </c>
      <c r="K150" s="24">
        <f t="shared" si="61"/>
        <v>200</v>
      </c>
      <c r="L150" s="24">
        <f t="shared" si="61"/>
        <v>200</v>
      </c>
      <c r="M150" s="24">
        <f t="shared" si="61"/>
        <v>200</v>
      </c>
      <c r="N150" s="24">
        <f t="shared" si="61"/>
        <v>200</v>
      </c>
      <c r="O150" s="24">
        <f t="shared" si="61"/>
        <v>200</v>
      </c>
      <c r="P150" s="24">
        <f t="shared" si="61"/>
        <v>200</v>
      </c>
      <c r="Q150" s="24">
        <f t="shared" si="61"/>
        <v>200</v>
      </c>
      <c r="R150" s="24">
        <f t="shared" si="61"/>
        <v>200</v>
      </c>
      <c r="S150" s="24">
        <f t="shared" si="61"/>
        <v>200</v>
      </c>
      <c r="T150" s="24">
        <f t="shared" si="61"/>
        <v>200</v>
      </c>
      <c r="U150" s="24">
        <f t="shared" si="61"/>
        <v>200</v>
      </c>
      <c r="V150" s="24">
        <f t="shared" si="61"/>
        <v>200</v>
      </c>
      <c r="W150" s="24">
        <f t="shared" si="61"/>
        <v>200</v>
      </c>
      <c r="X150" s="24">
        <f t="shared" si="61"/>
        <v>200</v>
      </c>
      <c r="Y150" s="24">
        <f t="shared" si="61"/>
        <v>200</v>
      </c>
      <c r="Z150" s="24">
        <f t="shared" si="61"/>
        <v>200</v>
      </c>
      <c r="AA150" s="24">
        <f t="shared" si="61"/>
        <v>200</v>
      </c>
      <c r="AB150" s="24">
        <f t="shared" si="61"/>
        <v>200</v>
      </c>
      <c r="AC150" s="24">
        <f t="shared" si="61"/>
        <v>200</v>
      </c>
      <c r="AD150" s="24">
        <f t="shared" si="61"/>
        <v>200</v>
      </c>
      <c r="AE150" s="24">
        <f t="shared" si="61"/>
        <v>200</v>
      </c>
      <c r="AF150" s="24">
        <f t="shared" si="61"/>
        <v>200</v>
      </c>
      <c r="AG150" s="24">
        <f t="shared" si="61"/>
        <v>200</v>
      </c>
      <c r="AH150" s="24">
        <f t="shared" si="61"/>
        <v>200</v>
      </c>
      <c r="AI150" s="24">
        <f t="shared" si="61"/>
        <v>200</v>
      </c>
      <c r="AJ150" s="24">
        <f t="shared" si="61"/>
        <v>200</v>
      </c>
      <c r="AK150" s="24">
        <f t="shared" si="61"/>
        <v>200</v>
      </c>
      <c r="AL150" s="24">
        <f t="shared" si="61"/>
        <v>200</v>
      </c>
      <c r="AM150" s="25"/>
      <c r="AN150" s="26"/>
    </row>
    <row r="151" spans="1:40" s="15" customFormat="1" ht="18" customHeight="1">
      <c r="A151" s="5" t="s">
        <v>174</v>
      </c>
      <c r="B151" s="6" t="s">
        <v>175</v>
      </c>
      <c r="C151" s="7" t="s">
        <v>176</v>
      </c>
      <c r="D151" s="8">
        <v>100</v>
      </c>
      <c r="E151" s="9"/>
      <c r="F151" s="10"/>
      <c r="G151" s="11"/>
      <c r="H151" s="12"/>
      <c r="I151" s="12"/>
      <c r="J151" s="12"/>
      <c r="K151" s="16" t="s">
        <v>639</v>
      </c>
      <c r="L151" s="12"/>
      <c r="M151" s="12"/>
      <c r="N151" s="12"/>
      <c r="O151" s="12"/>
      <c r="P151" s="12"/>
      <c r="Q151" s="12"/>
      <c r="R151" s="17">
        <v>100</v>
      </c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3">
        <v>45569</v>
      </c>
      <c r="AN151" s="14">
        <v>45576</v>
      </c>
    </row>
    <row r="152" spans="1:40" s="15" customFormat="1" ht="18" customHeight="1">
      <c r="A152" s="18"/>
      <c r="B152" s="19"/>
      <c r="C152" s="20" t="s">
        <v>648</v>
      </c>
      <c r="D152" s="21" t="s">
        <v>647</v>
      </c>
      <c r="E152" s="22"/>
      <c r="F152" s="23"/>
      <c r="G152" s="24"/>
      <c r="H152" s="24">
        <f>G152+IF(ISNUMBER(H151)=TRUE,H151,0)</f>
        <v>0</v>
      </c>
      <c r="I152" s="24">
        <f t="shared" ref="I152:AL152" si="62">H152+IF(ISNUMBER(I151)=TRUE,I151,0)</f>
        <v>0</v>
      </c>
      <c r="J152" s="24">
        <f t="shared" si="62"/>
        <v>0</v>
      </c>
      <c r="K152" s="24">
        <f t="shared" si="62"/>
        <v>0</v>
      </c>
      <c r="L152" s="24">
        <f t="shared" si="62"/>
        <v>0</v>
      </c>
      <c r="M152" s="24">
        <f t="shared" si="62"/>
        <v>0</v>
      </c>
      <c r="N152" s="24">
        <f t="shared" si="62"/>
        <v>0</v>
      </c>
      <c r="O152" s="24">
        <f t="shared" si="62"/>
        <v>0</v>
      </c>
      <c r="P152" s="24">
        <f t="shared" si="62"/>
        <v>0</v>
      </c>
      <c r="Q152" s="24">
        <f t="shared" si="62"/>
        <v>0</v>
      </c>
      <c r="R152" s="24">
        <f t="shared" si="62"/>
        <v>100</v>
      </c>
      <c r="S152" s="24">
        <f t="shared" si="62"/>
        <v>100</v>
      </c>
      <c r="T152" s="24">
        <f t="shared" si="62"/>
        <v>100</v>
      </c>
      <c r="U152" s="24">
        <f t="shared" si="62"/>
        <v>100</v>
      </c>
      <c r="V152" s="24">
        <f t="shared" si="62"/>
        <v>100</v>
      </c>
      <c r="W152" s="24">
        <f t="shared" si="62"/>
        <v>100</v>
      </c>
      <c r="X152" s="24">
        <f t="shared" si="62"/>
        <v>100</v>
      </c>
      <c r="Y152" s="24">
        <f t="shared" si="62"/>
        <v>100</v>
      </c>
      <c r="Z152" s="24">
        <f t="shared" si="62"/>
        <v>100</v>
      </c>
      <c r="AA152" s="24">
        <f t="shared" si="62"/>
        <v>100</v>
      </c>
      <c r="AB152" s="24">
        <f t="shared" si="62"/>
        <v>100</v>
      </c>
      <c r="AC152" s="24">
        <f t="shared" si="62"/>
        <v>100</v>
      </c>
      <c r="AD152" s="24">
        <f t="shared" si="62"/>
        <v>100</v>
      </c>
      <c r="AE152" s="24">
        <f t="shared" si="62"/>
        <v>100</v>
      </c>
      <c r="AF152" s="24">
        <f t="shared" si="62"/>
        <v>100</v>
      </c>
      <c r="AG152" s="24">
        <f t="shared" si="62"/>
        <v>100</v>
      </c>
      <c r="AH152" s="24">
        <f t="shared" si="62"/>
        <v>100</v>
      </c>
      <c r="AI152" s="24">
        <f t="shared" si="62"/>
        <v>100</v>
      </c>
      <c r="AJ152" s="24">
        <f t="shared" si="62"/>
        <v>100</v>
      </c>
      <c r="AK152" s="24">
        <f t="shared" si="62"/>
        <v>100</v>
      </c>
      <c r="AL152" s="24">
        <f t="shared" si="62"/>
        <v>100</v>
      </c>
      <c r="AM152" s="25"/>
      <c r="AN152" s="26"/>
    </row>
    <row r="153" spans="1:40" s="15" customFormat="1" ht="18" customHeight="1">
      <c r="A153" s="5" t="s">
        <v>177</v>
      </c>
      <c r="B153" s="6" t="s">
        <v>178</v>
      </c>
      <c r="C153" s="7" t="s">
        <v>179</v>
      </c>
      <c r="D153" s="8">
        <v>300</v>
      </c>
      <c r="E153" s="9"/>
      <c r="F153" s="10"/>
      <c r="G153" s="11"/>
      <c r="H153" s="12"/>
      <c r="I153" s="12"/>
      <c r="J153" s="12"/>
      <c r="K153" s="16" t="s">
        <v>639</v>
      </c>
      <c r="L153" s="12"/>
      <c r="M153" s="12"/>
      <c r="N153" s="12"/>
      <c r="O153" s="12"/>
      <c r="P153" s="12"/>
      <c r="Q153" s="12"/>
      <c r="R153" s="17">
        <v>300</v>
      </c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3">
        <v>45569</v>
      </c>
      <c r="AN153" s="14">
        <v>45576</v>
      </c>
    </row>
    <row r="154" spans="1:40" s="15" customFormat="1" ht="18" customHeight="1">
      <c r="A154" s="18"/>
      <c r="B154" s="19"/>
      <c r="C154" s="20" t="s">
        <v>654</v>
      </c>
      <c r="D154" s="21" t="s">
        <v>647</v>
      </c>
      <c r="E154" s="22"/>
      <c r="F154" s="23"/>
      <c r="G154" s="24"/>
      <c r="H154" s="24">
        <f>G154+IF(ISNUMBER(H153)=TRUE,H153,0)</f>
        <v>0</v>
      </c>
      <c r="I154" s="24">
        <f t="shared" ref="I154:AL154" si="63">H154+IF(ISNUMBER(I153)=TRUE,I153,0)</f>
        <v>0</v>
      </c>
      <c r="J154" s="24">
        <f t="shared" si="63"/>
        <v>0</v>
      </c>
      <c r="K154" s="24">
        <f t="shared" si="63"/>
        <v>0</v>
      </c>
      <c r="L154" s="24">
        <f t="shared" si="63"/>
        <v>0</v>
      </c>
      <c r="M154" s="24">
        <f t="shared" si="63"/>
        <v>0</v>
      </c>
      <c r="N154" s="24">
        <f t="shared" si="63"/>
        <v>0</v>
      </c>
      <c r="O154" s="24">
        <f t="shared" si="63"/>
        <v>0</v>
      </c>
      <c r="P154" s="24">
        <f t="shared" si="63"/>
        <v>0</v>
      </c>
      <c r="Q154" s="24">
        <f t="shared" si="63"/>
        <v>0</v>
      </c>
      <c r="R154" s="24">
        <f t="shared" si="63"/>
        <v>300</v>
      </c>
      <c r="S154" s="24">
        <f t="shared" si="63"/>
        <v>300</v>
      </c>
      <c r="T154" s="24">
        <f t="shared" si="63"/>
        <v>300</v>
      </c>
      <c r="U154" s="24">
        <f t="shared" si="63"/>
        <v>300</v>
      </c>
      <c r="V154" s="24">
        <f t="shared" si="63"/>
        <v>300</v>
      </c>
      <c r="W154" s="24">
        <f t="shared" si="63"/>
        <v>300</v>
      </c>
      <c r="X154" s="24">
        <f t="shared" si="63"/>
        <v>300</v>
      </c>
      <c r="Y154" s="24">
        <f t="shared" si="63"/>
        <v>300</v>
      </c>
      <c r="Z154" s="24">
        <f t="shared" si="63"/>
        <v>300</v>
      </c>
      <c r="AA154" s="24">
        <f t="shared" si="63"/>
        <v>300</v>
      </c>
      <c r="AB154" s="24">
        <f t="shared" si="63"/>
        <v>300</v>
      </c>
      <c r="AC154" s="24">
        <f t="shared" si="63"/>
        <v>300</v>
      </c>
      <c r="AD154" s="24">
        <f t="shared" si="63"/>
        <v>300</v>
      </c>
      <c r="AE154" s="24">
        <f t="shared" si="63"/>
        <v>300</v>
      </c>
      <c r="AF154" s="24">
        <f t="shared" si="63"/>
        <v>300</v>
      </c>
      <c r="AG154" s="24">
        <f t="shared" si="63"/>
        <v>300</v>
      </c>
      <c r="AH154" s="24">
        <f t="shared" si="63"/>
        <v>300</v>
      </c>
      <c r="AI154" s="24">
        <f t="shared" si="63"/>
        <v>300</v>
      </c>
      <c r="AJ154" s="24">
        <f t="shared" si="63"/>
        <v>300</v>
      </c>
      <c r="AK154" s="24">
        <f t="shared" si="63"/>
        <v>300</v>
      </c>
      <c r="AL154" s="24">
        <f t="shared" si="63"/>
        <v>300</v>
      </c>
      <c r="AM154" s="25"/>
      <c r="AN154" s="26"/>
    </row>
    <row r="155" spans="1:40" s="15" customFormat="1" ht="18" customHeight="1">
      <c r="A155" s="5" t="s">
        <v>180</v>
      </c>
      <c r="B155" s="6" t="s">
        <v>181</v>
      </c>
      <c r="C155" s="7" t="s">
        <v>182</v>
      </c>
      <c r="D155" s="8">
        <v>200</v>
      </c>
      <c r="E155" s="9"/>
      <c r="F155" s="10"/>
      <c r="G155" s="11"/>
      <c r="H155" s="12"/>
      <c r="I155" s="12"/>
      <c r="J155" s="12"/>
      <c r="K155" s="12"/>
      <c r="L155" s="12"/>
      <c r="M155" s="12"/>
      <c r="N155" s="12"/>
      <c r="O155" s="12"/>
      <c r="P155" s="12"/>
      <c r="Q155" s="16" t="s">
        <v>639</v>
      </c>
      <c r="R155" s="12"/>
      <c r="S155" s="12"/>
      <c r="T155" s="12"/>
      <c r="U155" s="12"/>
      <c r="V155" s="12"/>
      <c r="W155" s="12"/>
      <c r="X155" s="12"/>
      <c r="Y155" s="17">
        <v>200</v>
      </c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3">
        <v>45575</v>
      </c>
      <c r="AN155" s="14">
        <v>45583</v>
      </c>
    </row>
    <row r="156" spans="1:40" s="15" customFormat="1" ht="18" customHeight="1">
      <c r="A156" s="18"/>
      <c r="B156" s="19"/>
      <c r="C156" s="20" t="s">
        <v>649</v>
      </c>
      <c r="D156" s="21" t="s">
        <v>647</v>
      </c>
      <c r="E156" s="22"/>
      <c r="F156" s="23"/>
      <c r="G156" s="24"/>
      <c r="H156" s="24">
        <f>G156+IF(ISNUMBER(H155)=TRUE,H155,0)</f>
        <v>0</v>
      </c>
      <c r="I156" s="24">
        <f t="shared" ref="I156:AL156" si="64">H156+IF(ISNUMBER(I155)=TRUE,I155,0)</f>
        <v>0</v>
      </c>
      <c r="J156" s="24">
        <f t="shared" si="64"/>
        <v>0</v>
      </c>
      <c r="K156" s="24">
        <f t="shared" si="64"/>
        <v>0</v>
      </c>
      <c r="L156" s="24">
        <f t="shared" si="64"/>
        <v>0</v>
      </c>
      <c r="M156" s="24">
        <f t="shared" si="64"/>
        <v>0</v>
      </c>
      <c r="N156" s="24">
        <f t="shared" si="64"/>
        <v>0</v>
      </c>
      <c r="O156" s="24">
        <f t="shared" si="64"/>
        <v>0</v>
      </c>
      <c r="P156" s="24">
        <f t="shared" si="64"/>
        <v>0</v>
      </c>
      <c r="Q156" s="24">
        <f t="shared" si="64"/>
        <v>0</v>
      </c>
      <c r="R156" s="24">
        <f t="shared" si="64"/>
        <v>0</v>
      </c>
      <c r="S156" s="24">
        <f t="shared" si="64"/>
        <v>0</v>
      </c>
      <c r="T156" s="24">
        <f t="shared" si="64"/>
        <v>0</v>
      </c>
      <c r="U156" s="24">
        <f t="shared" si="64"/>
        <v>0</v>
      </c>
      <c r="V156" s="24">
        <f t="shared" si="64"/>
        <v>0</v>
      </c>
      <c r="W156" s="24">
        <f t="shared" si="64"/>
        <v>0</v>
      </c>
      <c r="X156" s="24">
        <f t="shared" si="64"/>
        <v>0</v>
      </c>
      <c r="Y156" s="24">
        <f t="shared" si="64"/>
        <v>200</v>
      </c>
      <c r="Z156" s="24">
        <f t="shared" si="64"/>
        <v>200</v>
      </c>
      <c r="AA156" s="24">
        <f t="shared" si="64"/>
        <v>200</v>
      </c>
      <c r="AB156" s="24">
        <f t="shared" si="64"/>
        <v>200</v>
      </c>
      <c r="AC156" s="24">
        <f t="shared" si="64"/>
        <v>200</v>
      </c>
      <c r="AD156" s="24">
        <f t="shared" si="64"/>
        <v>200</v>
      </c>
      <c r="AE156" s="24">
        <f t="shared" si="64"/>
        <v>200</v>
      </c>
      <c r="AF156" s="24">
        <f t="shared" si="64"/>
        <v>200</v>
      </c>
      <c r="AG156" s="24">
        <f t="shared" si="64"/>
        <v>200</v>
      </c>
      <c r="AH156" s="24">
        <f t="shared" si="64"/>
        <v>200</v>
      </c>
      <c r="AI156" s="24">
        <f t="shared" si="64"/>
        <v>200</v>
      </c>
      <c r="AJ156" s="24">
        <f t="shared" si="64"/>
        <v>200</v>
      </c>
      <c r="AK156" s="24">
        <f t="shared" si="64"/>
        <v>200</v>
      </c>
      <c r="AL156" s="24">
        <f t="shared" si="64"/>
        <v>200</v>
      </c>
      <c r="AM156" s="25"/>
      <c r="AN156" s="26"/>
    </row>
    <row r="157" spans="1:40" s="15" customFormat="1" ht="18" customHeight="1">
      <c r="A157" s="5" t="s">
        <v>183</v>
      </c>
      <c r="B157" s="6" t="s">
        <v>184</v>
      </c>
      <c r="C157" s="7" t="s">
        <v>185</v>
      </c>
      <c r="D157" s="8">
        <v>100</v>
      </c>
      <c r="E157" s="9"/>
      <c r="F157" s="10"/>
      <c r="G157" s="11"/>
      <c r="H157" s="12"/>
      <c r="I157" s="12"/>
      <c r="J157" s="12"/>
      <c r="K157" s="12"/>
      <c r="L157" s="12"/>
      <c r="M157" s="12"/>
      <c r="N157" s="12"/>
      <c r="O157" s="12"/>
      <c r="P157" s="12"/>
      <c r="Q157" s="16" t="s">
        <v>639</v>
      </c>
      <c r="R157" s="12"/>
      <c r="S157" s="12"/>
      <c r="T157" s="12"/>
      <c r="U157" s="12"/>
      <c r="V157" s="12"/>
      <c r="W157" s="12"/>
      <c r="X157" s="12"/>
      <c r="Y157" s="17">
        <v>100</v>
      </c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3">
        <v>45575</v>
      </c>
      <c r="AN157" s="14">
        <v>45583</v>
      </c>
    </row>
    <row r="158" spans="1:40" s="15" customFormat="1" ht="18" customHeight="1">
      <c r="A158" s="18"/>
      <c r="B158" s="19"/>
      <c r="C158" s="20" t="s">
        <v>646</v>
      </c>
      <c r="D158" s="21" t="s">
        <v>647</v>
      </c>
      <c r="E158" s="22"/>
      <c r="F158" s="23"/>
      <c r="G158" s="24"/>
      <c r="H158" s="24">
        <f>G158+IF(ISNUMBER(H157)=TRUE,H157,0)</f>
        <v>0</v>
      </c>
      <c r="I158" s="24">
        <f t="shared" ref="I158:AL158" si="65">H158+IF(ISNUMBER(I157)=TRUE,I157,0)</f>
        <v>0</v>
      </c>
      <c r="J158" s="24">
        <f t="shared" si="65"/>
        <v>0</v>
      </c>
      <c r="K158" s="24">
        <f t="shared" si="65"/>
        <v>0</v>
      </c>
      <c r="L158" s="24">
        <f t="shared" si="65"/>
        <v>0</v>
      </c>
      <c r="M158" s="24">
        <f t="shared" si="65"/>
        <v>0</v>
      </c>
      <c r="N158" s="24">
        <f t="shared" si="65"/>
        <v>0</v>
      </c>
      <c r="O158" s="24">
        <f t="shared" si="65"/>
        <v>0</v>
      </c>
      <c r="P158" s="24">
        <f t="shared" si="65"/>
        <v>0</v>
      </c>
      <c r="Q158" s="24">
        <f t="shared" si="65"/>
        <v>0</v>
      </c>
      <c r="R158" s="24">
        <f t="shared" si="65"/>
        <v>0</v>
      </c>
      <c r="S158" s="24">
        <f t="shared" si="65"/>
        <v>0</v>
      </c>
      <c r="T158" s="24">
        <f t="shared" si="65"/>
        <v>0</v>
      </c>
      <c r="U158" s="24">
        <f t="shared" si="65"/>
        <v>0</v>
      </c>
      <c r="V158" s="24">
        <f t="shared" si="65"/>
        <v>0</v>
      </c>
      <c r="W158" s="24">
        <f t="shared" si="65"/>
        <v>0</v>
      </c>
      <c r="X158" s="24">
        <f t="shared" si="65"/>
        <v>0</v>
      </c>
      <c r="Y158" s="24">
        <f t="shared" si="65"/>
        <v>100</v>
      </c>
      <c r="Z158" s="24">
        <f t="shared" si="65"/>
        <v>100</v>
      </c>
      <c r="AA158" s="24">
        <f t="shared" si="65"/>
        <v>100</v>
      </c>
      <c r="AB158" s="24">
        <f t="shared" si="65"/>
        <v>100</v>
      </c>
      <c r="AC158" s="24">
        <f t="shared" si="65"/>
        <v>100</v>
      </c>
      <c r="AD158" s="24">
        <f t="shared" si="65"/>
        <v>100</v>
      </c>
      <c r="AE158" s="24">
        <f t="shared" si="65"/>
        <v>100</v>
      </c>
      <c r="AF158" s="24">
        <f t="shared" si="65"/>
        <v>100</v>
      </c>
      <c r="AG158" s="24">
        <f t="shared" si="65"/>
        <v>100</v>
      </c>
      <c r="AH158" s="24">
        <f t="shared" si="65"/>
        <v>100</v>
      </c>
      <c r="AI158" s="24">
        <f t="shared" si="65"/>
        <v>100</v>
      </c>
      <c r="AJ158" s="24">
        <f t="shared" si="65"/>
        <v>100</v>
      </c>
      <c r="AK158" s="24">
        <f t="shared" si="65"/>
        <v>100</v>
      </c>
      <c r="AL158" s="24">
        <f t="shared" si="65"/>
        <v>100</v>
      </c>
      <c r="AM158" s="25"/>
      <c r="AN158" s="26"/>
    </row>
    <row r="159" spans="1:40" s="15" customFormat="1" ht="18" customHeight="1">
      <c r="A159" s="5" t="s">
        <v>186</v>
      </c>
      <c r="B159" s="6" t="s">
        <v>187</v>
      </c>
      <c r="C159" s="7" t="s">
        <v>188</v>
      </c>
      <c r="D159" s="8">
        <v>100</v>
      </c>
      <c r="E159" s="9"/>
      <c r="F159" s="10"/>
      <c r="G159" s="11"/>
      <c r="H159" s="12"/>
      <c r="I159" s="12"/>
      <c r="J159" s="12"/>
      <c r="K159" s="12"/>
      <c r="L159" s="12"/>
      <c r="M159" s="12"/>
      <c r="N159" s="12"/>
      <c r="O159" s="12"/>
      <c r="P159" s="12"/>
      <c r="Q159" s="16" t="s">
        <v>639</v>
      </c>
      <c r="R159" s="12"/>
      <c r="S159" s="12"/>
      <c r="T159" s="12"/>
      <c r="U159" s="12"/>
      <c r="V159" s="12"/>
      <c r="W159" s="12"/>
      <c r="X159" s="12"/>
      <c r="Y159" s="17">
        <v>100</v>
      </c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3">
        <v>45575</v>
      </c>
      <c r="AN159" s="14">
        <v>45583</v>
      </c>
    </row>
    <row r="160" spans="1:40" s="15" customFormat="1" ht="18" customHeight="1">
      <c r="A160" s="18"/>
      <c r="B160" s="19"/>
      <c r="C160" s="20" t="s">
        <v>645</v>
      </c>
      <c r="D160" s="21" t="s">
        <v>647</v>
      </c>
      <c r="E160" s="22"/>
      <c r="F160" s="23"/>
      <c r="G160" s="24"/>
      <c r="H160" s="24">
        <f>G160+IF(ISNUMBER(H159)=TRUE,H159,0)</f>
        <v>0</v>
      </c>
      <c r="I160" s="24">
        <f t="shared" ref="I160:AL160" si="66">H160+IF(ISNUMBER(I159)=TRUE,I159,0)</f>
        <v>0</v>
      </c>
      <c r="J160" s="24">
        <f t="shared" si="66"/>
        <v>0</v>
      </c>
      <c r="K160" s="24">
        <f t="shared" si="66"/>
        <v>0</v>
      </c>
      <c r="L160" s="24">
        <f t="shared" si="66"/>
        <v>0</v>
      </c>
      <c r="M160" s="24">
        <f t="shared" si="66"/>
        <v>0</v>
      </c>
      <c r="N160" s="24">
        <f t="shared" si="66"/>
        <v>0</v>
      </c>
      <c r="O160" s="24">
        <f t="shared" si="66"/>
        <v>0</v>
      </c>
      <c r="P160" s="24">
        <f t="shared" si="66"/>
        <v>0</v>
      </c>
      <c r="Q160" s="24">
        <f t="shared" si="66"/>
        <v>0</v>
      </c>
      <c r="R160" s="24">
        <f t="shared" si="66"/>
        <v>0</v>
      </c>
      <c r="S160" s="24">
        <f t="shared" si="66"/>
        <v>0</v>
      </c>
      <c r="T160" s="24">
        <f t="shared" si="66"/>
        <v>0</v>
      </c>
      <c r="U160" s="24">
        <f t="shared" si="66"/>
        <v>0</v>
      </c>
      <c r="V160" s="24">
        <f t="shared" si="66"/>
        <v>0</v>
      </c>
      <c r="W160" s="24">
        <f t="shared" si="66"/>
        <v>0</v>
      </c>
      <c r="X160" s="24">
        <f t="shared" si="66"/>
        <v>0</v>
      </c>
      <c r="Y160" s="24">
        <f t="shared" si="66"/>
        <v>100</v>
      </c>
      <c r="Z160" s="24">
        <f t="shared" si="66"/>
        <v>100</v>
      </c>
      <c r="AA160" s="24">
        <f t="shared" si="66"/>
        <v>100</v>
      </c>
      <c r="AB160" s="24">
        <f t="shared" si="66"/>
        <v>100</v>
      </c>
      <c r="AC160" s="24">
        <f t="shared" si="66"/>
        <v>100</v>
      </c>
      <c r="AD160" s="24">
        <f t="shared" si="66"/>
        <v>100</v>
      </c>
      <c r="AE160" s="24">
        <f t="shared" si="66"/>
        <v>100</v>
      </c>
      <c r="AF160" s="24">
        <f t="shared" si="66"/>
        <v>100</v>
      </c>
      <c r="AG160" s="24">
        <f t="shared" si="66"/>
        <v>100</v>
      </c>
      <c r="AH160" s="24">
        <f t="shared" si="66"/>
        <v>100</v>
      </c>
      <c r="AI160" s="24">
        <f t="shared" si="66"/>
        <v>100</v>
      </c>
      <c r="AJ160" s="24">
        <f t="shared" si="66"/>
        <v>100</v>
      </c>
      <c r="AK160" s="24">
        <f t="shared" si="66"/>
        <v>100</v>
      </c>
      <c r="AL160" s="24">
        <f t="shared" si="66"/>
        <v>100</v>
      </c>
      <c r="AM160" s="25"/>
      <c r="AN160" s="26"/>
    </row>
    <row r="161" spans="1:40" s="15" customFormat="1" ht="18" customHeight="1">
      <c r="A161" s="5" t="s">
        <v>189</v>
      </c>
      <c r="B161" s="6" t="s">
        <v>190</v>
      </c>
      <c r="C161" s="7" t="s">
        <v>191</v>
      </c>
      <c r="D161" s="8">
        <v>100</v>
      </c>
      <c r="E161" s="9"/>
      <c r="F161" s="10" t="s">
        <v>192</v>
      </c>
      <c r="G161" s="11"/>
      <c r="H161" s="12"/>
      <c r="I161" s="12"/>
      <c r="J161" s="12"/>
      <c r="K161" s="12"/>
      <c r="L161" s="12"/>
      <c r="M161" s="12"/>
      <c r="N161" s="12"/>
      <c r="O161" s="12"/>
      <c r="P161" s="12"/>
      <c r="Q161" s="16" t="s">
        <v>639</v>
      </c>
      <c r="R161" s="12"/>
      <c r="S161" s="12"/>
      <c r="T161" s="12"/>
      <c r="U161" s="12"/>
      <c r="V161" s="12"/>
      <c r="W161" s="12"/>
      <c r="X161" s="12"/>
      <c r="Y161" s="17">
        <v>100</v>
      </c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3">
        <v>45575</v>
      </c>
      <c r="AN161" s="14">
        <v>45583</v>
      </c>
    </row>
    <row r="162" spans="1:40" s="15" customFormat="1" ht="18" customHeight="1">
      <c r="A162" s="18"/>
      <c r="B162" s="19"/>
      <c r="C162" s="20" t="s">
        <v>673</v>
      </c>
      <c r="D162" s="21" t="s">
        <v>647</v>
      </c>
      <c r="E162" s="22"/>
      <c r="F162" s="23"/>
      <c r="G162" s="24"/>
      <c r="H162" s="24">
        <f>G162+IF(ISNUMBER(H161)=TRUE,H161,0)</f>
        <v>0</v>
      </c>
      <c r="I162" s="24">
        <f t="shared" ref="I162:AL162" si="67">H162+IF(ISNUMBER(I161)=TRUE,I161,0)</f>
        <v>0</v>
      </c>
      <c r="J162" s="24">
        <f t="shared" si="67"/>
        <v>0</v>
      </c>
      <c r="K162" s="24">
        <f t="shared" si="67"/>
        <v>0</v>
      </c>
      <c r="L162" s="24">
        <f t="shared" si="67"/>
        <v>0</v>
      </c>
      <c r="M162" s="24">
        <f t="shared" si="67"/>
        <v>0</v>
      </c>
      <c r="N162" s="24">
        <f t="shared" si="67"/>
        <v>0</v>
      </c>
      <c r="O162" s="24">
        <f t="shared" si="67"/>
        <v>0</v>
      </c>
      <c r="P162" s="24">
        <f t="shared" si="67"/>
        <v>0</v>
      </c>
      <c r="Q162" s="24">
        <f t="shared" si="67"/>
        <v>0</v>
      </c>
      <c r="R162" s="24">
        <f t="shared" si="67"/>
        <v>0</v>
      </c>
      <c r="S162" s="24">
        <f t="shared" si="67"/>
        <v>0</v>
      </c>
      <c r="T162" s="24">
        <f t="shared" si="67"/>
        <v>0</v>
      </c>
      <c r="U162" s="24">
        <f t="shared" si="67"/>
        <v>0</v>
      </c>
      <c r="V162" s="24">
        <f t="shared" si="67"/>
        <v>0</v>
      </c>
      <c r="W162" s="24">
        <f t="shared" si="67"/>
        <v>0</v>
      </c>
      <c r="X162" s="24">
        <f t="shared" si="67"/>
        <v>0</v>
      </c>
      <c r="Y162" s="24">
        <f t="shared" si="67"/>
        <v>100</v>
      </c>
      <c r="Z162" s="24">
        <f t="shared" si="67"/>
        <v>100</v>
      </c>
      <c r="AA162" s="24">
        <f t="shared" si="67"/>
        <v>100</v>
      </c>
      <c r="AB162" s="24">
        <f t="shared" si="67"/>
        <v>100</v>
      </c>
      <c r="AC162" s="24">
        <f t="shared" si="67"/>
        <v>100</v>
      </c>
      <c r="AD162" s="24">
        <f t="shared" si="67"/>
        <v>100</v>
      </c>
      <c r="AE162" s="24">
        <f t="shared" si="67"/>
        <v>100</v>
      </c>
      <c r="AF162" s="24">
        <f t="shared" si="67"/>
        <v>100</v>
      </c>
      <c r="AG162" s="24">
        <f t="shared" si="67"/>
        <v>100</v>
      </c>
      <c r="AH162" s="24">
        <f t="shared" si="67"/>
        <v>100</v>
      </c>
      <c r="AI162" s="24">
        <f t="shared" si="67"/>
        <v>100</v>
      </c>
      <c r="AJ162" s="24">
        <f t="shared" si="67"/>
        <v>100</v>
      </c>
      <c r="AK162" s="24">
        <f t="shared" si="67"/>
        <v>100</v>
      </c>
      <c r="AL162" s="24">
        <f t="shared" si="67"/>
        <v>100</v>
      </c>
      <c r="AM162" s="25"/>
      <c r="AN162" s="26"/>
    </row>
    <row r="163" spans="1:40" s="15" customFormat="1" ht="18" customHeight="1">
      <c r="A163" s="5" t="s">
        <v>193</v>
      </c>
      <c r="B163" s="6" t="s">
        <v>194</v>
      </c>
      <c r="C163" s="7" t="s">
        <v>191</v>
      </c>
      <c r="D163" s="8">
        <v>100</v>
      </c>
      <c r="E163" s="9"/>
      <c r="F163" s="10"/>
      <c r="G163" s="11"/>
      <c r="H163" s="12"/>
      <c r="I163" s="12"/>
      <c r="J163" s="12"/>
      <c r="K163" s="12"/>
      <c r="L163" s="12"/>
      <c r="M163" s="12"/>
      <c r="N163" s="12"/>
      <c r="O163" s="12"/>
      <c r="P163" s="12"/>
      <c r="Q163" s="16" t="s">
        <v>639</v>
      </c>
      <c r="R163" s="12"/>
      <c r="S163" s="12"/>
      <c r="T163" s="12"/>
      <c r="U163" s="12"/>
      <c r="V163" s="12"/>
      <c r="W163" s="12"/>
      <c r="X163" s="12"/>
      <c r="Y163" s="17">
        <v>100</v>
      </c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3">
        <v>45575</v>
      </c>
      <c r="AN163" s="14">
        <v>45583</v>
      </c>
    </row>
    <row r="164" spans="1:40" s="15" customFormat="1" ht="18" customHeight="1">
      <c r="A164" s="18"/>
      <c r="B164" s="19"/>
      <c r="C164" s="20" t="s">
        <v>674</v>
      </c>
      <c r="D164" s="21" t="s">
        <v>647</v>
      </c>
      <c r="E164" s="22"/>
      <c r="F164" s="23"/>
      <c r="G164" s="24"/>
      <c r="H164" s="24">
        <f>G164+IF(ISNUMBER(H163)=TRUE,H163,0)</f>
        <v>0</v>
      </c>
      <c r="I164" s="24">
        <f t="shared" ref="I164:AL164" si="68">H164+IF(ISNUMBER(I163)=TRUE,I163,0)</f>
        <v>0</v>
      </c>
      <c r="J164" s="24">
        <f t="shared" si="68"/>
        <v>0</v>
      </c>
      <c r="K164" s="24">
        <f t="shared" si="68"/>
        <v>0</v>
      </c>
      <c r="L164" s="24">
        <f t="shared" si="68"/>
        <v>0</v>
      </c>
      <c r="M164" s="24">
        <f t="shared" si="68"/>
        <v>0</v>
      </c>
      <c r="N164" s="24">
        <f t="shared" si="68"/>
        <v>0</v>
      </c>
      <c r="O164" s="24">
        <f t="shared" si="68"/>
        <v>0</v>
      </c>
      <c r="P164" s="24">
        <f t="shared" si="68"/>
        <v>0</v>
      </c>
      <c r="Q164" s="24">
        <f t="shared" si="68"/>
        <v>0</v>
      </c>
      <c r="R164" s="24">
        <f t="shared" si="68"/>
        <v>0</v>
      </c>
      <c r="S164" s="24">
        <f t="shared" si="68"/>
        <v>0</v>
      </c>
      <c r="T164" s="24">
        <f t="shared" si="68"/>
        <v>0</v>
      </c>
      <c r="U164" s="24">
        <f t="shared" si="68"/>
        <v>0</v>
      </c>
      <c r="V164" s="24">
        <f t="shared" si="68"/>
        <v>0</v>
      </c>
      <c r="W164" s="24">
        <f t="shared" si="68"/>
        <v>0</v>
      </c>
      <c r="X164" s="24">
        <f t="shared" si="68"/>
        <v>0</v>
      </c>
      <c r="Y164" s="24">
        <f t="shared" si="68"/>
        <v>100</v>
      </c>
      <c r="Z164" s="24">
        <f t="shared" si="68"/>
        <v>100</v>
      </c>
      <c r="AA164" s="24">
        <f t="shared" si="68"/>
        <v>100</v>
      </c>
      <c r="AB164" s="24">
        <f t="shared" si="68"/>
        <v>100</v>
      </c>
      <c r="AC164" s="24">
        <f t="shared" si="68"/>
        <v>100</v>
      </c>
      <c r="AD164" s="24">
        <f t="shared" si="68"/>
        <v>100</v>
      </c>
      <c r="AE164" s="24">
        <f t="shared" si="68"/>
        <v>100</v>
      </c>
      <c r="AF164" s="24">
        <f t="shared" si="68"/>
        <v>100</v>
      </c>
      <c r="AG164" s="24">
        <f t="shared" si="68"/>
        <v>100</v>
      </c>
      <c r="AH164" s="24">
        <f t="shared" si="68"/>
        <v>100</v>
      </c>
      <c r="AI164" s="24">
        <f t="shared" si="68"/>
        <v>100</v>
      </c>
      <c r="AJ164" s="24">
        <f t="shared" si="68"/>
        <v>100</v>
      </c>
      <c r="AK164" s="24">
        <f t="shared" si="68"/>
        <v>100</v>
      </c>
      <c r="AL164" s="24">
        <f t="shared" si="68"/>
        <v>100</v>
      </c>
      <c r="AM164" s="25"/>
      <c r="AN164" s="26"/>
    </row>
    <row r="165" spans="1:40" s="15" customFormat="1" ht="18" customHeight="1">
      <c r="A165" s="5" t="s">
        <v>195</v>
      </c>
      <c r="B165" s="6" t="s">
        <v>196</v>
      </c>
      <c r="C165" s="7" t="s">
        <v>197</v>
      </c>
      <c r="D165" s="8">
        <v>100</v>
      </c>
      <c r="E165" s="9"/>
      <c r="F165" s="10"/>
      <c r="G165" s="11"/>
      <c r="H165" s="12"/>
      <c r="I165" s="12"/>
      <c r="J165" s="12"/>
      <c r="K165" s="16" t="s">
        <v>639</v>
      </c>
      <c r="L165" s="12"/>
      <c r="M165" s="12"/>
      <c r="N165" s="12"/>
      <c r="O165" s="12"/>
      <c r="P165" s="12"/>
      <c r="Q165" s="12"/>
      <c r="R165" s="17">
        <v>100</v>
      </c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3">
        <v>45569</v>
      </c>
      <c r="AN165" s="14">
        <v>45576</v>
      </c>
    </row>
    <row r="166" spans="1:40" s="15" customFormat="1" ht="18" customHeight="1">
      <c r="A166" s="18"/>
      <c r="B166" s="19"/>
      <c r="C166" s="20" t="s">
        <v>643</v>
      </c>
      <c r="D166" s="21" t="s">
        <v>644</v>
      </c>
      <c r="E166" s="22"/>
      <c r="F166" s="23"/>
      <c r="G166" s="24"/>
      <c r="H166" s="24">
        <f>G166+IF(ISNUMBER(H165)=TRUE,H165,0)</f>
        <v>0</v>
      </c>
      <c r="I166" s="24">
        <f t="shared" ref="I166:AL166" si="69">H166+IF(ISNUMBER(I165)=TRUE,I165,0)</f>
        <v>0</v>
      </c>
      <c r="J166" s="24">
        <f t="shared" si="69"/>
        <v>0</v>
      </c>
      <c r="K166" s="24">
        <f t="shared" si="69"/>
        <v>0</v>
      </c>
      <c r="L166" s="24">
        <f t="shared" si="69"/>
        <v>0</v>
      </c>
      <c r="M166" s="24">
        <f t="shared" si="69"/>
        <v>0</v>
      </c>
      <c r="N166" s="24">
        <f t="shared" si="69"/>
        <v>0</v>
      </c>
      <c r="O166" s="24">
        <f t="shared" si="69"/>
        <v>0</v>
      </c>
      <c r="P166" s="24">
        <f t="shared" si="69"/>
        <v>0</v>
      </c>
      <c r="Q166" s="24">
        <f t="shared" si="69"/>
        <v>0</v>
      </c>
      <c r="R166" s="24">
        <f t="shared" si="69"/>
        <v>100</v>
      </c>
      <c r="S166" s="24">
        <f t="shared" si="69"/>
        <v>100</v>
      </c>
      <c r="T166" s="24">
        <f t="shared" si="69"/>
        <v>100</v>
      </c>
      <c r="U166" s="24">
        <f t="shared" si="69"/>
        <v>100</v>
      </c>
      <c r="V166" s="24">
        <f t="shared" si="69"/>
        <v>100</v>
      </c>
      <c r="W166" s="24">
        <f t="shared" si="69"/>
        <v>100</v>
      </c>
      <c r="X166" s="24">
        <f t="shared" si="69"/>
        <v>100</v>
      </c>
      <c r="Y166" s="24">
        <f t="shared" si="69"/>
        <v>100</v>
      </c>
      <c r="Z166" s="24">
        <f t="shared" si="69"/>
        <v>100</v>
      </c>
      <c r="AA166" s="24">
        <f t="shared" si="69"/>
        <v>100</v>
      </c>
      <c r="AB166" s="24">
        <f t="shared" si="69"/>
        <v>100</v>
      </c>
      <c r="AC166" s="24">
        <f t="shared" si="69"/>
        <v>100</v>
      </c>
      <c r="AD166" s="24">
        <f t="shared" si="69"/>
        <v>100</v>
      </c>
      <c r="AE166" s="24">
        <f t="shared" si="69"/>
        <v>100</v>
      </c>
      <c r="AF166" s="24">
        <f t="shared" si="69"/>
        <v>100</v>
      </c>
      <c r="AG166" s="24">
        <f t="shared" si="69"/>
        <v>100</v>
      </c>
      <c r="AH166" s="24">
        <f t="shared" si="69"/>
        <v>100</v>
      </c>
      <c r="AI166" s="24">
        <f t="shared" si="69"/>
        <v>100</v>
      </c>
      <c r="AJ166" s="24">
        <f t="shared" si="69"/>
        <v>100</v>
      </c>
      <c r="AK166" s="24">
        <f t="shared" si="69"/>
        <v>100</v>
      </c>
      <c r="AL166" s="24">
        <f t="shared" si="69"/>
        <v>100</v>
      </c>
      <c r="AM166" s="25"/>
      <c r="AN166" s="26"/>
    </row>
    <row r="167" spans="1:40" s="15" customFormat="1" ht="18" customHeight="1">
      <c r="A167" s="5" t="s">
        <v>198</v>
      </c>
      <c r="B167" s="6" t="s">
        <v>199</v>
      </c>
      <c r="C167" s="7" t="s">
        <v>200</v>
      </c>
      <c r="D167" s="8">
        <v>100</v>
      </c>
      <c r="E167" s="9"/>
      <c r="F167" s="10"/>
      <c r="G167" s="11"/>
      <c r="H167" s="12"/>
      <c r="I167" s="12"/>
      <c r="J167" s="12"/>
      <c r="K167" s="16" t="s">
        <v>639</v>
      </c>
      <c r="L167" s="12"/>
      <c r="M167" s="12"/>
      <c r="N167" s="12"/>
      <c r="O167" s="12"/>
      <c r="P167" s="12"/>
      <c r="Q167" s="12"/>
      <c r="R167" s="17">
        <v>100</v>
      </c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3">
        <v>45569</v>
      </c>
      <c r="AN167" s="14">
        <v>45576</v>
      </c>
    </row>
    <row r="168" spans="1:40" s="15" customFormat="1" ht="18" customHeight="1">
      <c r="A168" s="18"/>
      <c r="B168" s="19"/>
      <c r="C168" s="20" t="s">
        <v>645</v>
      </c>
      <c r="D168" s="21" t="s">
        <v>644</v>
      </c>
      <c r="E168" s="22"/>
      <c r="F168" s="23"/>
      <c r="G168" s="24"/>
      <c r="H168" s="24">
        <f>G168+IF(ISNUMBER(H167)=TRUE,H167,0)</f>
        <v>0</v>
      </c>
      <c r="I168" s="24">
        <f t="shared" ref="I168:AL168" si="70">H168+IF(ISNUMBER(I167)=TRUE,I167,0)</f>
        <v>0</v>
      </c>
      <c r="J168" s="24">
        <f t="shared" si="70"/>
        <v>0</v>
      </c>
      <c r="K168" s="24">
        <f t="shared" si="70"/>
        <v>0</v>
      </c>
      <c r="L168" s="24">
        <f t="shared" si="70"/>
        <v>0</v>
      </c>
      <c r="M168" s="24">
        <f t="shared" si="70"/>
        <v>0</v>
      </c>
      <c r="N168" s="24">
        <f t="shared" si="70"/>
        <v>0</v>
      </c>
      <c r="O168" s="24">
        <f t="shared" si="70"/>
        <v>0</v>
      </c>
      <c r="P168" s="24">
        <f t="shared" si="70"/>
        <v>0</v>
      </c>
      <c r="Q168" s="24">
        <f t="shared" si="70"/>
        <v>0</v>
      </c>
      <c r="R168" s="24">
        <f t="shared" si="70"/>
        <v>100</v>
      </c>
      <c r="S168" s="24">
        <f t="shared" si="70"/>
        <v>100</v>
      </c>
      <c r="T168" s="24">
        <f t="shared" si="70"/>
        <v>100</v>
      </c>
      <c r="U168" s="24">
        <f t="shared" si="70"/>
        <v>100</v>
      </c>
      <c r="V168" s="24">
        <f t="shared" si="70"/>
        <v>100</v>
      </c>
      <c r="W168" s="24">
        <f t="shared" si="70"/>
        <v>100</v>
      </c>
      <c r="X168" s="24">
        <f t="shared" si="70"/>
        <v>100</v>
      </c>
      <c r="Y168" s="24">
        <f t="shared" si="70"/>
        <v>100</v>
      </c>
      <c r="Z168" s="24">
        <f t="shared" si="70"/>
        <v>100</v>
      </c>
      <c r="AA168" s="24">
        <f t="shared" si="70"/>
        <v>100</v>
      </c>
      <c r="AB168" s="24">
        <f t="shared" si="70"/>
        <v>100</v>
      </c>
      <c r="AC168" s="24">
        <f t="shared" si="70"/>
        <v>100</v>
      </c>
      <c r="AD168" s="24">
        <f t="shared" si="70"/>
        <v>100</v>
      </c>
      <c r="AE168" s="24">
        <f t="shared" si="70"/>
        <v>100</v>
      </c>
      <c r="AF168" s="24">
        <f t="shared" si="70"/>
        <v>100</v>
      </c>
      <c r="AG168" s="24">
        <f t="shared" si="70"/>
        <v>100</v>
      </c>
      <c r="AH168" s="24">
        <f t="shared" si="70"/>
        <v>100</v>
      </c>
      <c r="AI168" s="24">
        <f t="shared" si="70"/>
        <v>100</v>
      </c>
      <c r="AJ168" s="24">
        <f t="shared" si="70"/>
        <v>100</v>
      </c>
      <c r="AK168" s="24">
        <f t="shared" si="70"/>
        <v>100</v>
      </c>
      <c r="AL168" s="24">
        <f t="shared" si="70"/>
        <v>100</v>
      </c>
      <c r="AM168" s="25"/>
      <c r="AN168" s="26"/>
    </row>
    <row r="169" spans="1:40" s="15" customFormat="1" ht="18" customHeight="1">
      <c r="A169" s="5" t="s">
        <v>201</v>
      </c>
      <c r="B169" s="6" t="s">
        <v>202</v>
      </c>
      <c r="C169" s="7" t="s">
        <v>203</v>
      </c>
      <c r="D169" s="8">
        <v>10</v>
      </c>
      <c r="E169" s="9"/>
      <c r="F169" s="10"/>
      <c r="G169" s="11"/>
      <c r="H169" s="12"/>
      <c r="I169" s="12"/>
      <c r="J169" s="12"/>
      <c r="K169" s="16" t="s">
        <v>639</v>
      </c>
      <c r="L169" s="12"/>
      <c r="M169" s="12"/>
      <c r="N169" s="12"/>
      <c r="O169" s="12"/>
      <c r="P169" s="12"/>
      <c r="Q169" s="12"/>
      <c r="R169" s="17">
        <v>10</v>
      </c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3">
        <v>45569</v>
      </c>
      <c r="AN169" s="14">
        <v>45576</v>
      </c>
    </row>
    <row r="170" spans="1:40" s="15" customFormat="1" ht="18" customHeight="1">
      <c r="A170" s="18"/>
      <c r="B170" s="19"/>
      <c r="C170" s="20" t="s">
        <v>655</v>
      </c>
      <c r="D170" s="21" t="s">
        <v>656</v>
      </c>
      <c r="E170" s="22"/>
      <c r="F170" s="23"/>
      <c r="G170" s="24"/>
      <c r="H170" s="24">
        <f>G170+IF(ISNUMBER(H169)=TRUE,H169,0)</f>
        <v>0</v>
      </c>
      <c r="I170" s="24">
        <f t="shared" ref="I170:AL170" si="71">H170+IF(ISNUMBER(I169)=TRUE,I169,0)</f>
        <v>0</v>
      </c>
      <c r="J170" s="24">
        <f t="shared" si="71"/>
        <v>0</v>
      </c>
      <c r="K170" s="24">
        <f t="shared" si="71"/>
        <v>0</v>
      </c>
      <c r="L170" s="24">
        <f t="shared" si="71"/>
        <v>0</v>
      </c>
      <c r="M170" s="24">
        <f t="shared" si="71"/>
        <v>0</v>
      </c>
      <c r="N170" s="24">
        <f t="shared" si="71"/>
        <v>0</v>
      </c>
      <c r="O170" s="24">
        <f t="shared" si="71"/>
        <v>0</v>
      </c>
      <c r="P170" s="24">
        <f t="shared" si="71"/>
        <v>0</v>
      </c>
      <c r="Q170" s="24">
        <f t="shared" si="71"/>
        <v>0</v>
      </c>
      <c r="R170" s="24">
        <f t="shared" si="71"/>
        <v>10</v>
      </c>
      <c r="S170" s="24">
        <f t="shared" si="71"/>
        <v>10</v>
      </c>
      <c r="T170" s="24">
        <f t="shared" si="71"/>
        <v>10</v>
      </c>
      <c r="U170" s="24">
        <f t="shared" si="71"/>
        <v>10</v>
      </c>
      <c r="V170" s="24">
        <f t="shared" si="71"/>
        <v>10</v>
      </c>
      <c r="W170" s="24">
        <f t="shared" si="71"/>
        <v>10</v>
      </c>
      <c r="X170" s="24">
        <f t="shared" si="71"/>
        <v>10</v>
      </c>
      <c r="Y170" s="24">
        <f t="shared" si="71"/>
        <v>10</v>
      </c>
      <c r="Z170" s="24">
        <f t="shared" si="71"/>
        <v>10</v>
      </c>
      <c r="AA170" s="24">
        <f t="shared" si="71"/>
        <v>10</v>
      </c>
      <c r="AB170" s="24">
        <f t="shared" si="71"/>
        <v>10</v>
      </c>
      <c r="AC170" s="24">
        <f t="shared" si="71"/>
        <v>10</v>
      </c>
      <c r="AD170" s="24">
        <f t="shared" si="71"/>
        <v>10</v>
      </c>
      <c r="AE170" s="24">
        <f t="shared" si="71"/>
        <v>10</v>
      </c>
      <c r="AF170" s="24">
        <f t="shared" si="71"/>
        <v>10</v>
      </c>
      <c r="AG170" s="24">
        <f t="shared" si="71"/>
        <v>10</v>
      </c>
      <c r="AH170" s="24">
        <f t="shared" si="71"/>
        <v>10</v>
      </c>
      <c r="AI170" s="24">
        <f t="shared" si="71"/>
        <v>10</v>
      </c>
      <c r="AJ170" s="24">
        <f t="shared" si="71"/>
        <v>10</v>
      </c>
      <c r="AK170" s="24">
        <f t="shared" si="71"/>
        <v>10</v>
      </c>
      <c r="AL170" s="24">
        <f t="shared" si="71"/>
        <v>10</v>
      </c>
      <c r="AM170" s="25"/>
      <c r="AN170" s="26"/>
    </row>
    <row r="171" spans="1:40" s="15" customFormat="1" ht="18" customHeight="1">
      <c r="A171" s="5" t="s">
        <v>204</v>
      </c>
      <c r="B171" s="6" t="s">
        <v>205</v>
      </c>
      <c r="C171" s="7" t="s">
        <v>206</v>
      </c>
      <c r="D171" s="8">
        <v>1000</v>
      </c>
      <c r="E171" s="9"/>
      <c r="F171" s="10"/>
      <c r="G171" s="11"/>
      <c r="H171" s="12"/>
      <c r="I171" s="12"/>
      <c r="J171" s="12"/>
      <c r="K171" s="16" t="s">
        <v>639</v>
      </c>
      <c r="L171" s="12"/>
      <c r="M171" s="12"/>
      <c r="N171" s="12"/>
      <c r="O171" s="12"/>
      <c r="P171" s="12"/>
      <c r="Q171" s="12"/>
      <c r="R171" s="17">
        <v>1000</v>
      </c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3">
        <v>45569</v>
      </c>
      <c r="AN171" s="14">
        <v>45576</v>
      </c>
    </row>
    <row r="172" spans="1:40" s="15" customFormat="1" ht="18" customHeight="1">
      <c r="A172" s="18"/>
      <c r="B172" s="19"/>
      <c r="C172" s="20" t="s">
        <v>663</v>
      </c>
      <c r="D172" s="21" t="s">
        <v>658</v>
      </c>
      <c r="E172" s="22"/>
      <c r="F172" s="23"/>
      <c r="G172" s="24"/>
      <c r="H172" s="24">
        <f>G172+IF(ISNUMBER(H171)=TRUE,H171,0)</f>
        <v>0</v>
      </c>
      <c r="I172" s="24">
        <f t="shared" ref="I172:AL172" si="72">H172+IF(ISNUMBER(I171)=TRUE,I171,0)</f>
        <v>0</v>
      </c>
      <c r="J172" s="24">
        <f t="shared" si="72"/>
        <v>0</v>
      </c>
      <c r="K172" s="24">
        <f t="shared" si="72"/>
        <v>0</v>
      </c>
      <c r="L172" s="24">
        <f t="shared" si="72"/>
        <v>0</v>
      </c>
      <c r="M172" s="24">
        <f t="shared" si="72"/>
        <v>0</v>
      </c>
      <c r="N172" s="24">
        <f t="shared" si="72"/>
        <v>0</v>
      </c>
      <c r="O172" s="24">
        <f t="shared" si="72"/>
        <v>0</v>
      </c>
      <c r="P172" s="24">
        <f t="shared" si="72"/>
        <v>0</v>
      </c>
      <c r="Q172" s="24">
        <f t="shared" si="72"/>
        <v>0</v>
      </c>
      <c r="R172" s="24">
        <f t="shared" si="72"/>
        <v>1000</v>
      </c>
      <c r="S172" s="24">
        <f t="shared" si="72"/>
        <v>1000</v>
      </c>
      <c r="T172" s="24">
        <f t="shared" si="72"/>
        <v>1000</v>
      </c>
      <c r="U172" s="24">
        <f t="shared" si="72"/>
        <v>1000</v>
      </c>
      <c r="V172" s="24">
        <f t="shared" si="72"/>
        <v>1000</v>
      </c>
      <c r="W172" s="24">
        <f t="shared" si="72"/>
        <v>1000</v>
      </c>
      <c r="X172" s="24">
        <f t="shared" si="72"/>
        <v>1000</v>
      </c>
      <c r="Y172" s="24">
        <f t="shared" si="72"/>
        <v>1000</v>
      </c>
      <c r="Z172" s="24">
        <f t="shared" si="72"/>
        <v>1000</v>
      </c>
      <c r="AA172" s="24">
        <f t="shared" si="72"/>
        <v>1000</v>
      </c>
      <c r="AB172" s="24">
        <f t="shared" si="72"/>
        <v>1000</v>
      </c>
      <c r="AC172" s="24">
        <f t="shared" si="72"/>
        <v>1000</v>
      </c>
      <c r="AD172" s="24">
        <f t="shared" si="72"/>
        <v>1000</v>
      </c>
      <c r="AE172" s="24">
        <f t="shared" si="72"/>
        <v>1000</v>
      </c>
      <c r="AF172" s="24">
        <f t="shared" si="72"/>
        <v>1000</v>
      </c>
      <c r="AG172" s="24">
        <f t="shared" si="72"/>
        <v>1000</v>
      </c>
      <c r="AH172" s="24">
        <f t="shared" si="72"/>
        <v>1000</v>
      </c>
      <c r="AI172" s="24">
        <f t="shared" si="72"/>
        <v>1000</v>
      </c>
      <c r="AJ172" s="24">
        <f t="shared" si="72"/>
        <v>1000</v>
      </c>
      <c r="AK172" s="24">
        <f t="shared" si="72"/>
        <v>1000</v>
      </c>
      <c r="AL172" s="24">
        <f t="shared" si="72"/>
        <v>1000</v>
      </c>
      <c r="AM172" s="25"/>
      <c r="AN172" s="26"/>
    </row>
    <row r="173" spans="1:40" s="15" customFormat="1" ht="18" customHeight="1">
      <c r="A173" s="5" t="s">
        <v>207</v>
      </c>
      <c r="B173" s="6" t="s">
        <v>208</v>
      </c>
      <c r="C173" s="7" t="s">
        <v>209</v>
      </c>
      <c r="D173" s="8">
        <v>300</v>
      </c>
      <c r="E173" s="9"/>
      <c r="F173" s="10"/>
      <c r="G173" s="11"/>
      <c r="H173" s="12"/>
      <c r="I173" s="12"/>
      <c r="J173" s="12"/>
      <c r="K173" s="12"/>
      <c r="L173" s="12"/>
      <c r="M173" s="12"/>
      <c r="N173" s="12"/>
      <c r="O173" s="12"/>
      <c r="P173" s="12"/>
      <c r="Q173" s="16" t="s">
        <v>639</v>
      </c>
      <c r="R173" s="12"/>
      <c r="S173" s="12"/>
      <c r="T173" s="12"/>
      <c r="U173" s="12"/>
      <c r="V173" s="12"/>
      <c r="W173" s="12"/>
      <c r="X173" s="12"/>
      <c r="Y173" s="17">
        <v>300</v>
      </c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3">
        <v>45575</v>
      </c>
      <c r="AN173" s="14">
        <v>45583</v>
      </c>
    </row>
    <row r="174" spans="1:40" s="15" customFormat="1" ht="18" customHeight="1">
      <c r="A174" s="18"/>
      <c r="B174" s="19"/>
      <c r="C174" s="20" t="s">
        <v>649</v>
      </c>
      <c r="D174" s="21" t="s">
        <v>658</v>
      </c>
      <c r="E174" s="22"/>
      <c r="F174" s="23"/>
      <c r="G174" s="24"/>
      <c r="H174" s="24">
        <f>G174+IF(ISNUMBER(H173)=TRUE,H173,0)</f>
        <v>0</v>
      </c>
      <c r="I174" s="24">
        <f t="shared" ref="I174:AL174" si="73">H174+IF(ISNUMBER(I173)=TRUE,I173,0)</f>
        <v>0</v>
      </c>
      <c r="J174" s="24">
        <f t="shared" si="73"/>
        <v>0</v>
      </c>
      <c r="K174" s="24">
        <f t="shared" si="73"/>
        <v>0</v>
      </c>
      <c r="L174" s="24">
        <f t="shared" si="73"/>
        <v>0</v>
      </c>
      <c r="M174" s="24">
        <f t="shared" si="73"/>
        <v>0</v>
      </c>
      <c r="N174" s="24">
        <f t="shared" si="73"/>
        <v>0</v>
      </c>
      <c r="O174" s="24">
        <f t="shared" si="73"/>
        <v>0</v>
      </c>
      <c r="P174" s="24">
        <f t="shared" si="73"/>
        <v>0</v>
      </c>
      <c r="Q174" s="24">
        <f t="shared" si="73"/>
        <v>0</v>
      </c>
      <c r="R174" s="24">
        <f t="shared" si="73"/>
        <v>0</v>
      </c>
      <c r="S174" s="24">
        <f t="shared" si="73"/>
        <v>0</v>
      </c>
      <c r="T174" s="24">
        <f t="shared" si="73"/>
        <v>0</v>
      </c>
      <c r="U174" s="24">
        <f t="shared" si="73"/>
        <v>0</v>
      </c>
      <c r="V174" s="24">
        <f t="shared" si="73"/>
        <v>0</v>
      </c>
      <c r="W174" s="24">
        <f t="shared" si="73"/>
        <v>0</v>
      </c>
      <c r="X174" s="24">
        <f t="shared" si="73"/>
        <v>0</v>
      </c>
      <c r="Y174" s="24">
        <f t="shared" si="73"/>
        <v>300</v>
      </c>
      <c r="Z174" s="24">
        <f t="shared" si="73"/>
        <v>300</v>
      </c>
      <c r="AA174" s="24">
        <f t="shared" si="73"/>
        <v>300</v>
      </c>
      <c r="AB174" s="24">
        <f t="shared" si="73"/>
        <v>300</v>
      </c>
      <c r="AC174" s="24">
        <f t="shared" si="73"/>
        <v>300</v>
      </c>
      <c r="AD174" s="24">
        <f t="shared" si="73"/>
        <v>300</v>
      </c>
      <c r="AE174" s="24">
        <f t="shared" si="73"/>
        <v>300</v>
      </c>
      <c r="AF174" s="24">
        <f t="shared" si="73"/>
        <v>300</v>
      </c>
      <c r="AG174" s="24">
        <f t="shared" si="73"/>
        <v>300</v>
      </c>
      <c r="AH174" s="24">
        <f t="shared" si="73"/>
        <v>300</v>
      </c>
      <c r="AI174" s="24">
        <f t="shared" si="73"/>
        <v>300</v>
      </c>
      <c r="AJ174" s="24">
        <f t="shared" si="73"/>
        <v>300</v>
      </c>
      <c r="AK174" s="24">
        <f t="shared" si="73"/>
        <v>300</v>
      </c>
      <c r="AL174" s="24">
        <f t="shared" si="73"/>
        <v>300</v>
      </c>
      <c r="AM174" s="25"/>
      <c r="AN174" s="26"/>
    </row>
    <row r="175" spans="1:40" s="15" customFormat="1" ht="18" customHeight="1">
      <c r="A175" s="5" t="s">
        <v>210</v>
      </c>
      <c r="B175" s="6" t="s">
        <v>211</v>
      </c>
      <c r="C175" s="7" t="s">
        <v>212</v>
      </c>
      <c r="D175" s="8">
        <v>1700</v>
      </c>
      <c r="E175" s="9"/>
      <c r="F175" s="10"/>
      <c r="G175" s="11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6" t="s">
        <v>639</v>
      </c>
      <c r="Z175" s="12"/>
      <c r="AA175" s="12"/>
      <c r="AB175" s="12"/>
      <c r="AC175" s="12"/>
      <c r="AD175" s="12"/>
      <c r="AE175" s="12"/>
      <c r="AF175" s="17">
        <v>1700</v>
      </c>
      <c r="AG175" s="12"/>
      <c r="AH175" s="12"/>
      <c r="AI175" s="12"/>
      <c r="AJ175" s="12"/>
      <c r="AK175" s="12"/>
      <c r="AL175" s="12"/>
      <c r="AM175" s="13">
        <v>45583</v>
      </c>
      <c r="AN175" s="14">
        <v>45590</v>
      </c>
    </row>
    <row r="176" spans="1:40" s="15" customFormat="1" ht="18" customHeight="1">
      <c r="A176" s="18"/>
      <c r="B176" s="19"/>
      <c r="C176" s="20" t="s">
        <v>653</v>
      </c>
      <c r="D176" s="21" t="s">
        <v>658</v>
      </c>
      <c r="E176" s="22"/>
      <c r="F176" s="23"/>
      <c r="G176" s="24"/>
      <c r="H176" s="24">
        <f>G176+IF(ISNUMBER(H175)=TRUE,H175,0)</f>
        <v>0</v>
      </c>
      <c r="I176" s="24">
        <f t="shared" ref="I176:AL176" si="74">H176+IF(ISNUMBER(I175)=TRUE,I175,0)</f>
        <v>0</v>
      </c>
      <c r="J176" s="24">
        <f t="shared" si="74"/>
        <v>0</v>
      </c>
      <c r="K176" s="24">
        <f t="shared" si="74"/>
        <v>0</v>
      </c>
      <c r="L176" s="24">
        <f t="shared" si="74"/>
        <v>0</v>
      </c>
      <c r="M176" s="24">
        <f t="shared" si="74"/>
        <v>0</v>
      </c>
      <c r="N176" s="24">
        <f t="shared" si="74"/>
        <v>0</v>
      </c>
      <c r="O176" s="24">
        <f t="shared" si="74"/>
        <v>0</v>
      </c>
      <c r="P176" s="24">
        <f t="shared" si="74"/>
        <v>0</v>
      </c>
      <c r="Q176" s="24">
        <f t="shared" si="74"/>
        <v>0</v>
      </c>
      <c r="R176" s="24">
        <f t="shared" si="74"/>
        <v>0</v>
      </c>
      <c r="S176" s="24">
        <f t="shared" si="74"/>
        <v>0</v>
      </c>
      <c r="T176" s="24">
        <f t="shared" si="74"/>
        <v>0</v>
      </c>
      <c r="U176" s="24">
        <f t="shared" si="74"/>
        <v>0</v>
      </c>
      <c r="V176" s="24">
        <f t="shared" si="74"/>
        <v>0</v>
      </c>
      <c r="W176" s="24">
        <f t="shared" si="74"/>
        <v>0</v>
      </c>
      <c r="X176" s="24">
        <f t="shared" si="74"/>
        <v>0</v>
      </c>
      <c r="Y176" s="24">
        <f t="shared" si="74"/>
        <v>0</v>
      </c>
      <c r="Z176" s="24">
        <f t="shared" si="74"/>
        <v>0</v>
      </c>
      <c r="AA176" s="24">
        <f t="shared" si="74"/>
        <v>0</v>
      </c>
      <c r="AB176" s="24">
        <f t="shared" si="74"/>
        <v>0</v>
      </c>
      <c r="AC176" s="24">
        <f t="shared" si="74"/>
        <v>0</v>
      </c>
      <c r="AD176" s="24">
        <f t="shared" si="74"/>
        <v>0</v>
      </c>
      <c r="AE176" s="24">
        <f t="shared" si="74"/>
        <v>0</v>
      </c>
      <c r="AF176" s="24">
        <f t="shared" si="74"/>
        <v>1700</v>
      </c>
      <c r="AG176" s="24">
        <f t="shared" si="74"/>
        <v>1700</v>
      </c>
      <c r="AH176" s="24">
        <f t="shared" si="74"/>
        <v>1700</v>
      </c>
      <c r="AI176" s="24">
        <f t="shared" si="74"/>
        <v>1700</v>
      </c>
      <c r="AJ176" s="24">
        <f t="shared" si="74"/>
        <v>1700</v>
      </c>
      <c r="AK176" s="24">
        <f t="shared" si="74"/>
        <v>1700</v>
      </c>
      <c r="AL176" s="24">
        <f t="shared" si="74"/>
        <v>1700</v>
      </c>
      <c r="AM176" s="25"/>
      <c r="AN176" s="26"/>
    </row>
    <row r="177" spans="1:40" s="15" customFormat="1" ht="18" customHeight="1">
      <c r="A177" s="5" t="s">
        <v>213</v>
      </c>
      <c r="B177" s="6" t="s">
        <v>214</v>
      </c>
      <c r="C177" s="7" t="s">
        <v>215</v>
      </c>
      <c r="D177" s="8">
        <v>500</v>
      </c>
      <c r="E177" s="9"/>
      <c r="F177" s="10"/>
      <c r="G177" s="11"/>
      <c r="H177" s="12"/>
      <c r="I177" s="12"/>
      <c r="J177" s="12"/>
      <c r="K177" s="17">
        <v>500</v>
      </c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3">
        <v>45562</v>
      </c>
      <c r="AN177" s="14">
        <v>45569</v>
      </c>
    </row>
    <row r="178" spans="1:40" s="15" customFormat="1" ht="18" customHeight="1">
      <c r="A178" s="18"/>
      <c r="B178" s="19"/>
      <c r="C178" s="20" t="s">
        <v>657</v>
      </c>
      <c r="D178" s="21" t="s">
        <v>658</v>
      </c>
      <c r="E178" s="22"/>
      <c r="F178" s="23"/>
      <c r="G178" s="24"/>
      <c r="H178" s="24">
        <f>G178+IF(ISNUMBER(H177)=TRUE,H177,0)</f>
        <v>0</v>
      </c>
      <c r="I178" s="24">
        <f t="shared" ref="I178:AL178" si="75">H178+IF(ISNUMBER(I177)=TRUE,I177,0)</f>
        <v>0</v>
      </c>
      <c r="J178" s="24">
        <f t="shared" si="75"/>
        <v>0</v>
      </c>
      <c r="K178" s="24">
        <f t="shared" si="75"/>
        <v>500</v>
      </c>
      <c r="L178" s="24">
        <f t="shared" si="75"/>
        <v>500</v>
      </c>
      <c r="M178" s="24">
        <f t="shared" si="75"/>
        <v>500</v>
      </c>
      <c r="N178" s="24">
        <f t="shared" si="75"/>
        <v>500</v>
      </c>
      <c r="O178" s="24">
        <f t="shared" si="75"/>
        <v>500</v>
      </c>
      <c r="P178" s="24">
        <f t="shared" si="75"/>
        <v>500</v>
      </c>
      <c r="Q178" s="24">
        <f t="shared" si="75"/>
        <v>500</v>
      </c>
      <c r="R178" s="24">
        <f t="shared" si="75"/>
        <v>500</v>
      </c>
      <c r="S178" s="24">
        <f t="shared" si="75"/>
        <v>500</v>
      </c>
      <c r="T178" s="24">
        <f t="shared" si="75"/>
        <v>500</v>
      </c>
      <c r="U178" s="24">
        <f t="shared" si="75"/>
        <v>500</v>
      </c>
      <c r="V178" s="24">
        <f t="shared" si="75"/>
        <v>500</v>
      </c>
      <c r="W178" s="24">
        <f t="shared" si="75"/>
        <v>500</v>
      </c>
      <c r="X178" s="24">
        <f t="shared" si="75"/>
        <v>500</v>
      </c>
      <c r="Y178" s="24">
        <f t="shared" si="75"/>
        <v>500</v>
      </c>
      <c r="Z178" s="24">
        <f t="shared" si="75"/>
        <v>500</v>
      </c>
      <c r="AA178" s="24">
        <f t="shared" si="75"/>
        <v>500</v>
      </c>
      <c r="AB178" s="24">
        <f t="shared" si="75"/>
        <v>500</v>
      </c>
      <c r="AC178" s="24">
        <f t="shared" si="75"/>
        <v>500</v>
      </c>
      <c r="AD178" s="24">
        <f t="shared" si="75"/>
        <v>500</v>
      </c>
      <c r="AE178" s="24">
        <f t="shared" si="75"/>
        <v>500</v>
      </c>
      <c r="AF178" s="24">
        <f t="shared" si="75"/>
        <v>500</v>
      </c>
      <c r="AG178" s="24">
        <f t="shared" si="75"/>
        <v>500</v>
      </c>
      <c r="AH178" s="24">
        <f t="shared" si="75"/>
        <v>500</v>
      </c>
      <c r="AI178" s="24">
        <f t="shared" si="75"/>
        <v>500</v>
      </c>
      <c r="AJ178" s="24">
        <f t="shared" si="75"/>
        <v>500</v>
      </c>
      <c r="AK178" s="24">
        <f t="shared" si="75"/>
        <v>500</v>
      </c>
      <c r="AL178" s="24">
        <f t="shared" si="75"/>
        <v>500</v>
      </c>
      <c r="AM178" s="25"/>
      <c r="AN178" s="26"/>
    </row>
    <row r="179" spans="1:40" s="15" customFormat="1" ht="18" customHeight="1">
      <c r="A179" s="5" t="s">
        <v>216</v>
      </c>
      <c r="B179" s="6" t="s">
        <v>217</v>
      </c>
      <c r="C179" s="7" t="s">
        <v>218</v>
      </c>
      <c r="D179" s="8">
        <v>200</v>
      </c>
      <c r="E179" s="9"/>
      <c r="F179" s="10"/>
      <c r="G179" s="11"/>
      <c r="H179" s="12"/>
      <c r="I179" s="12"/>
      <c r="J179" s="12"/>
      <c r="K179" s="16" t="s">
        <v>639</v>
      </c>
      <c r="L179" s="12"/>
      <c r="M179" s="12"/>
      <c r="N179" s="12"/>
      <c r="O179" s="12"/>
      <c r="P179" s="12"/>
      <c r="Q179" s="12"/>
      <c r="R179" s="17">
        <v>200</v>
      </c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3">
        <v>45569</v>
      </c>
      <c r="AN179" s="14">
        <v>45576</v>
      </c>
    </row>
    <row r="180" spans="1:40" s="15" customFormat="1" ht="18" customHeight="1">
      <c r="A180" s="18"/>
      <c r="B180" s="19"/>
      <c r="C180" s="20" t="s">
        <v>657</v>
      </c>
      <c r="D180" s="21" t="s">
        <v>658</v>
      </c>
      <c r="E180" s="22"/>
      <c r="F180" s="23"/>
      <c r="G180" s="24"/>
      <c r="H180" s="24">
        <f>G180+IF(ISNUMBER(H179)=TRUE,H179,0)</f>
        <v>0</v>
      </c>
      <c r="I180" s="24">
        <f t="shared" ref="I180:AL180" si="76">H180+IF(ISNUMBER(I179)=TRUE,I179,0)</f>
        <v>0</v>
      </c>
      <c r="J180" s="24">
        <f t="shared" si="76"/>
        <v>0</v>
      </c>
      <c r="K180" s="24">
        <f t="shared" si="76"/>
        <v>0</v>
      </c>
      <c r="L180" s="24">
        <f t="shared" si="76"/>
        <v>0</v>
      </c>
      <c r="M180" s="24">
        <f t="shared" si="76"/>
        <v>0</v>
      </c>
      <c r="N180" s="24">
        <f t="shared" si="76"/>
        <v>0</v>
      </c>
      <c r="O180" s="24">
        <f t="shared" si="76"/>
        <v>0</v>
      </c>
      <c r="P180" s="24">
        <f t="shared" si="76"/>
        <v>0</v>
      </c>
      <c r="Q180" s="24">
        <f t="shared" si="76"/>
        <v>0</v>
      </c>
      <c r="R180" s="24">
        <f t="shared" si="76"/>
        <v>200</v>
      </c>
      <c r="S180" s="24">
        <f t="shared" si="76"/>
        <v>200</v>
      </c>
      <c r="T180" s="24">
        <f t="shared" si="76"/>
        <v>200</v>
      </c>
      <c r="U180" s="24">
        <f t="shared" si="76"/>
        <v>200</v>
      </c>
      <c r="V180" s="24">
        <f t="shared" si="76"/>
        <v>200</v>
      </c>
      <c r="W180" s="24">
        <f t="shared" si="76"/>
        <v>200</v>
      </c>
      <c r="X180" s="24">
        <f t="shared" si="76"/>
        <v>200</v>
      </c>
      <c r="Y180" s="24">
        <f t="shared" si="76"/>
        <v>200</v>
      </c>
      <c r="Z180" s="24">
        <f t="shared" si="76"/>
        <v>200</v>
      </c>
      <c r="AA180" s="24">
        <f t="shared" si="76"/>
        <v>200</v>
      </c>
      <c r="AB180" s="24">
        <f t="shared" si="76"/>
        <v>200</v>
      </c>
      <c r="AC180" s="24">
        <f t="shared" si="76"/>
        <v>200</v>
      </c>
      <c r="AD180" s="24">
        <f t="shared" si="76"/>
        <v>200</v>
      </c>
      <c r="AE180" s="24">
        <f t="shared" si="76"/>
        <v>200</v>
      </c>
      <c r="AF180" s="24">
        <f t="shared" si="76"/>
        <v>200</v>
      </c>
      <c r="AG180" s="24">
        <f t="shared" si="76"/>
        <v>200</v>
      </c>
      <c r="AH180" s="24">
        <f t="shared" si="76"/>
        <v>200</v>
      </c>
      <c r="AI180" s="24">
        <f t="shared" si="76"/>
        <v>200</v>
      </c>
      <c r="AJ180" s="24">
        <f t="shared" si="76"/>
        <v>200</v>
      </c>
      <c r="AK180" s="24">
        <f t="shared" si="76"/>
        <v>200</v>
      </c>
      <c r="AL180" s="24">
        <f t="shared" si="76"/>
        <v>200</v>
      </c>
      <c r="AM180" s="25"/>
      <c r="AN180" s="26"/>
    </row>
    <row r="181" spans="1:40" s="15" customFormat="1" ht="18" customHeight="1">
      <c r="A181" s="5" t="s">
        <v>219</v>
      </c>
      <c r="B181" s="6" t="s">
        <v>220</v>
      </c>
      <c r="C181" s="7" t="s">
        <v>221</v>
      </c>
      <c r="D181" s="8">
        <v>500</v>
      </c>
      <c r="E181" s="9"/>
      <c r="F181" s="10"/>
      <c r="G181" s="11"/>
      <c r="H181" s="12"/>
      <c r="I181" s="12"/>
      <c r="J181" s="12"/>
      <c r="K181" s="12"/>
      <c r="L181" s="12"/>
      <c r="M181" s="12"/>
      <c r="N181" s="12"/>
      <c r="O181" s="12"/>
      <c r="P181" s="12"/>
      <c r="Q181" s="16" t="s">
        <v>639</v>
      </c>
      <c r="R181" s="12"/>
      <c r="S181" s="12"/>
      <c r="T181" s="12"/>
      <c r="U181" s="12"/>
      <c r="V181" s="12"/>
      <c r="W181" s="12"/>
      <c r="X181" s="12"/>
      <c r="Y181" s="17">
        <v>500</v>
      </c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3">
        <v>45575</v>
      </c>
      <c r="AN181" s="14">
        <v>45583</v>
      </c>
    </row>
    <row r="182" spans="1:40" s="15" customFormat="1" ht="18" customHeight="1">
      <c r="A182" s="18"/>
      <c r="B182" s="19"/>
      <c r="C182" s="20" t="s">
        <v>643</v>
      </c>
      <c r="D182" s="21" t="s">
        <v>658</v>
      </c>
      <c r="E182" s="22"/>
      <c r="F182" s="23"/>
      <c r="G182" s="24"/>
      <c r="H182" s="24">
        <f>G182+IF(ISNUMBER(H181)=TRUE,H181,0)</f>
        <v>0</v>
      </c>
      <c r="I182" s="24">
        <f t="shared" ref="I182:AL182" si="77">H182+IF(ISNUMBER(I181)=TRUE,I181,0)</f>
        <v>0</v>
      </c>
      <c r="J182" s="24">
        <f t="shared" si="77"/>
        <v>0</v>
      </c>
      <c r="K182" s="24">
        <f t="shared" si="77"/>
        <v>0</v>
      </c>
      <c r="L182" s="24">
        <f t="shared" si="77"/>
        <v>0</v>
      </c>
      <c r="M182" s="24">
        <f t="shared" si="77"/>
        <v>0</v>
      </c>
      <c r="N182" s="24">
        <f t="shared" si="77"/>
        <v>0</v>
      </c>
      <c r="O182" s="24">
        <f t="shared" si="77"/>
        <v>0</v>
      </c>
      <c r="P182" s="24">
        <f t="shared" si="77"/>
        <v>0</v>
      </c>
      <c r="Q182" s="24">
        <f t="shared" si="77"/>
        <v>0</v>
      </c>
      <c r="R182" s="24">
        <f t="shared" si="77"/>
        <v>0</v>
      </c>
      <c r="S182" s="24">
        <f t="shared" si="77"/>
        <v>0</v>
      </c>
      <c r="T182" s="24">
        <f t="shared" si="77"/>
        <v>0</v>
      </c>
      <c r="U182" s="24">
        <f t="shared" si="77"/>
        <v>0</v>
      </c>
      <c r="V182" s="24">
        <f t="shared" si="77"/>
        <v>0</v>
      </c>
      <c r="W182" s="24">
        <f t="shared" si="77"/>
        <v>0</v>
      </c>
      <c r="X182" s="24">
        <f t="shared" si="77"/>
        <v>0</v>
      </c>
      <c r="Y182" s="24">
        <f t="shared" si="77"/>
        <v>500</v>
      </c>
      <c r="Z182" s="24">
        <f t="shared" si="77"/>
        <v>500</v>
      </c>
      <c r="AA182" s="24">
        <f t="shared" si="77"/>
        <v>500</v>
      </c>
      <c r="AB182" s="24">
        <f t="shared" si="77"/>
        <v>500</v>
      </c>
      <c r="AC182" s="24">
        <f t="shared" si="77"/>
        <v>500</v>
      </c>
      <c r="AD182" s="24">
        <f t="shared" si="77"/>
        <v>500</v>
      </c>
      <c r="AE182" s="24">
        <f t="shared" si="77"/>
        <v>500</v>
      </c>
      <c r="AF182" s="24">
        <f t="shared" si="77"/>
        <v>500</v>
      </c>
      <c r="AG182" s="24">
        <f t="shared" si="77"/>
        <v>500</v>
      </c>
      <c r="AH182" s="24">
        <f t="shared" si="77"/>
        <v>500</v>
      </c>
      <c r="AI182" s="24">
        <f t="shared" si="77"/>
        <v>500</v>
      </c>
      <c r="AJ182" s="24">
        <f t="shared" si="77"/>
        <v>500</v>
      </c>
      <c r="AK182" s="24">
        <f t="shared" si="77"/>
        <v>500</v>
      </c>
      <c r="AL182" s="24">
        <f t="shared" si="77"/>
        <v>500</v>
      </c>
      <c r="AM182" s="25"/>
      <c r="AN182" s="26"/>
    </row>
    <row r="183" spans="1:40" s="15" customFormat="1" ht="18" customHeight="1">
      <c r="A183" s="5" t="s">
        <v>222</v>
      </c>
      <c r="B183" s="6" t="s">
        <v>223</v>
      </c>
      <c r="C183" s="7" t="s">
        <v>224</v>
      </c>
      <c r="D183" s="8">
        <v>300</v>
      </c>
      <c r="E183" s="9"/>
      <c r="F183" s="10"/>
      <c r="G183" s="11"/>
      <c r="H183" s="12"/>
      <c r="I183" s="12"/>
      <c r="J183" s="12"/>
      <c r="K183" s="12"/>
      <c r="L183" s="12"/>
      <c r="M183" s="12"/>
      <c r="N183" s="12"/>
      <c r="O183" s="12"/>
      <c r="P183" s="12"/>
      <c r="Q183" s="16" t="s">
        <v>639</v>
      </c>
      <c r="R183" s="12"/>
      <c r="S183" s="12"/>
      <c r="T183" s="12"/>
      <c r="U183" s="12"/>
      <c r="V183" s="12"/>
      <c r="W183" s="12"/>
      <c r="X183" s="12"/>
      <c r="Y183" s="17">
        <v>300</v>
      </c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3">
        <v>45575</v>
      </c>
      <c r="AN183" s="14">
        <v>45583</v>
      </c>
    </row>
    <row r="184" spans="1:40" s="15" customFormat="1" ht="18" customHeight="1">
      <c r="A184" s="18"/>
      <c r="B184" s="19"/>
      <c r="C184" s="20" t="s">
        <v>664</v>
      </c>
      <c r="D184" s="21" t="s">
        <v>658</v>
      </c>
      <c r="E184" s="22"/>
      <c r="F184" s="23"/>
      <c r="G184" s="24"/>
      <c r="H184" s="24">
        <f>G184+IF(ISNUMBER(H183)=TRUE,H183,0)</f>
        <v>0</v>
      </c>
      <c r="I184" s="24">
        <f t="shared" ref="I184:AL184" si="78">H184+IF(ISNUMBER(I183)=TRUE,I183,0)</f>
        <v>0</v>
      </c>
      <c r="J184" s="24">
        <f t="shared" si="78"/>
        <v>0</v>
      </c>
      <c r="K184" s="24">
        <f t="shared" si="78"/>
        <v>0</v>
      </c>
      <c r="L184" s="24">
        <f t="shared" si="78"/>
        <v>0</v>
      </c>
      <c r="M184" s="24">
        <f t="shared" si="78"/>
        <v>0</v>
      </c>
      <c r="N184" s="24">
        <f t="shared" si="78"/>
        <v>0</v>
      </c>
      <c r="O184" s="24">
        <f t="shared" si="78"/>
        <v>0</v>
      </c>
      <c r="P184" s="24">
        <f t="shared" si="78"/>
        <v>0</v>
      </c>
      <c r="Q184" s="24">
        <f t="shared" si="78"/>
        <v>0</v>
      </c>
      <c r="R184" s="24">
        <f t="shared" si="78"/>
        <v>0</v>
      </c>
      <c r="S184" s="24">
        <f t="shared" si="78"/>
        <v>0</v>
      </c>
      <c r="T184" s="24">
        <f t="shared" si="78"/>
        <v>0</v>
      </c>
      <c r="U184" s="24">
        <f t="shared" si="78"/>
        <v>0</v>
      </c>
      <c r="V184" s="24">
        <f t="shared" si="78"/>
        <v>0</v>
      </c>
      <c r="W184" s="24">
        <f t="shared" si="78"/>
        <v>0</v>
      </c>
      <c r="X184" s="24">
        <f t="shared" si="78"/>
        <v>0</v>
      </c>
      <c r="Y184" s="24">
        <f t="shared" si="78"/>
        <v>300</v>
      </c>
      <c r="Z184" s="24">
        <f t="shared" si="78"/>
        <v>300</v>
      </c>
      <c r="AA184" s="24">
        <f t="shared" si="78"/>
        <v>300</v>
      </c>
      <c r="AB184" s="24">
        <f t="shared" si="78"/>
        <v>300</v>
      </c>
      <c r="AC184" s="24">
        <f t="shared" si="78"/>
        <v>300</v>
      </c>
      <c r="AD184" s="24">
        <f t="shared" si="78"/>
        <v>300</v>
      </c>
      <c r="AE184" s="24">
        <f t="shared" si="78"/>
        <v>300</v>
      </c>
      <c r="AF184" s="24">
        <f t="shared" si="78"/>
        <v>300</v>
      </c>
      <c r="AG184" s="24">
        <f t="shared" si="78"/>
        <v>300</v>
      </c>
      <c r="AH184" s="24">
        <f t="shared" si="78"/>
        <v>300</v>
      </c>
      <c r="AI184" s="24">
        <f t="shared" si="78"/>
        <v>300</v>
      </c>
      <c r="AJ184" s="24">
        <f t="shared" si="78"/>
        <v>300</v>
      </c>
      <c r="AK184" s="24">
        <f t="shared" si="78"/>
        <v>300</v>
      </c>
      <c r="AL184" s="24">
        <f t="shared" si="78"/>
        <v>300</v>
      </c>
      <c r="AM184" s="25"/>
      <c r="AN184" s="26"/>
    </row>
    <row r="185" spans="1:40" s="15" customFormat="1" ht="18" customHeight="1">
      <c r="A185" s="5" t="s">
        <v>225</v>
      </c>
      <c r="B185" s="6" t="s">
        <v>226</v>
      </c>
      <c r="C185" s="7" t="s">
        <v>227</v>
      </c>
      <c r="D185" s="8">
        <v>1500</v>
      </c>
      <c r="E185" s="9"/>
      <c r="F185" s="10"/>
      <c r="G185" s="11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6" t="s">
        <v>639</v>
      </c>
      <c r="Z185" s="12"/>
      <c r="AA185" s="12"/>
      <c r="AB185" s="12"/>
      <c r="AC185" s="12"/>
      <c r="AD185" s="12"/>
      <c r="AE185" s="12"/>
      <c r="AF185" s="17">
        <v>1500</v>
      </c>
      <c r="AG185" s="12"/>
      <c r="AH185" s="12"/>
      <c r="AI185" s="12"/>
      <c r="AJ185" s="12"/>
      <c r="AK185" s="12"/>
      <c r="AL185" s="12"/>
      <c r="AM185" s="13">
        <v>45583</v>
      </c>
      <c r="AN185" s="14">
        <v>45590</v>
      </c>
    </row>
    <row r="186" spans="1:40" s="15" customFormat="1" ht="18" customHeight="1">
      <c r="A186" s="18"/>
      <c r="B186" s="19"/>
      <c r="C186" s="20" t="s">
        <v>676</v>
      </c>
      <c r="D186" s="21" t="s">
        <v>658</v>
      </c>
      <c r="E186" s="22"/>
      <c r="F186" s="23"/>
      <c r="G186" s="24"/>
      <c r="H186" s="24">
        <f>G186+IF(ISNUMBER(H185)=TRUE,H185,0)</f>
        <v>0</v>
      </c>
      <c r="I186" s="24">
        <f t="shared" ref="I186:AL186" si="79">H186+IF(ISNUMBER(I185)=TRUE,I185,0)</f>
        <v>0</v>
      </c>
      <c r="J186" s="24">
        <f t="shared" si="79"/>
        <v>0</v>
      </c>
      <c r="K186" s="24">
        <f t="shared" si="79"/>
        <v>0</v>
      </c>
      <c r="L186" s="24">
        <f t="shared" si="79"/>
        <v>0</v>
      </c>
      <c r="M186" s="24">
        <f t="shared" si="79"/>
        <v>0</v>
      </c>
      <c r="N186" s="24">
        <f t="shared" si="79"/>
        <v>0</v>
      </c>
      <c r="O186" s="24">
        <f t="shared" si="79"/>
        <v>0</v>
      </c>
      <c r="P186" s="24">
        <f t="shared" si="79"/>
        <v>0</v>
      </c>
      <c r="Q186" s="24">
        <f t="shared" si="79"/>
        <v>0</v>
      </c>
      <c r="R186" s="24">
        <f t="shared" si="79"/>
        <v>0</v>
      </c>
      <c r="S186" s="24">
        <f t="shared" si="79"/>
        <v>0</v>
      </c>
      <c r="T186" s="24">
        <f t="shared" si="79"/>
        <v>0</v>
      </c>
      <c r="U186" s="24">
        <f t="shared" si="79"/>
        <v>0</v>
      </c>
      <c r="V186" s="24">
        <f t="shared" si="79"/>
        <v>0</v>
      </c>
      <c r="W186" s="24">
        <f t="shared" si="79"/>
        <v>0</v>
      </c>
      <c r="X186" s="24">
        <f t="shared" si="79"/>
        <v>0</v>
      </c>
      <c r="Y186" s="24">
        <f t="shared" si="79"/>
        <v>0</v>
      </c>
      <c r="Z186" s="24">
        <f t="shared" si="79"/>
        <v>0</v>
      </c>
      <c r="AA186" s="24">
        <f t="shared" si="79"/>
        <v>0</v>
      </c>
      <c r="AB186" s="24">
        <f t="shared" si="79"/>
        <v>0</v>
      </c>
      <c r="AC186" s="24">
        <f t="shared" si="79"/>
        <v>0</v>
      </c>
      <c r="AD186" s="24">
        <f t="shared" si="79"/>
        <v>0</v>
      </c>
      <c r="AE186" s="24">
        <f t="shared" si="79"/>
        <v>0</v>
      </c>
      <c r="AF186" s="24">
        <f t="shared" si="79"/>
        <v>1500</v>
      </c>
      <c r="AG186" s="24">
        <f t="shared" si="79"/>
        <v>1500</v>
      </c>
      <c r="AH186" s="24">
        <f t="shared" si="79"/>
        <v>1500</v>
      </c>
      <c r="AI186" s="24">
        <f t="shared" si="79"/>
        <v>1500</v>
      </c>
      <c r="AJ186" s="24">
        <f t="shared" si="79"/>
        <v>1500</v>
      </c>
      <c r="AK186" s="24">
        <f t="shared" si="79"/>
        <v>1500</v>
      </c>
      <c r="AL186" s="24">
        <f t="shared" si="79"/>
        <v>1500</v>
      </c>
      <c r="AM186" s="25"/>
      <c r="AN186" s="26"/>
    </row>
    <row r="187" spans="1:40" s="15" customFormat="1" ht="18" customHeight="1">
      <c r="A187" s="5" t="s">
        <v>228</v>
      </c>
      <c r="B187" s="6" t="s">
        <v>229</v>
      </c>
      <c r="C187" s="7" t="s">
        <v>215</v>
      </c>
      <c r="D187" s="8">
        <v>200</v>
      </c>
      <c r="E187" s="9"/>
      <c r="F187" s="10"/>
      <c r="G187" s="11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6" t="s">
        <v>639</v>
      </c>
      <c r="Z187" s="12"/>
      <c r="AA187" s="12"/>
      <c r="AB187" s="12"/>
      <c r="AC187" s="12"/>
      <c r="AD187" s="12"/>
      <c r="AE187" s="12"/>
      <c r="AF187" s="17">
        <v>200</v>
      </c>
      <c r="AG187" s="12"/>
      <c r="AH187" s="12"/>
      <c r="AI187" s="12"/>
      <c r="AJ187" s="12"/>
      <c r="AK187" s="12"/>
      <c r="AL187" s="12"/>
      <c r="AM187" s="13">
        <v>45583</v>
      </c>
      <c r="AN187" s="14">
        <v>45590</v>
      </c>
    </row>
    <row r="188" spans="1:40" s="15" customFormat="1" ht="18" customHeight="1">
      <c r="A188" s="18"/>
      <c r="B188" s="19"/>
      <c r="C188" s="20" t="s">
        <v>657</v>
      </c>
      <c r="D188" s="21" t="s">
        <v>658</v>
      </c>
      <c r="E188" s="22"/>
      <c r="F188" s="23"/>
      <c r="G188" s="24"/>
      <c r="H188" s="24">
        <f>G188+IF(ISNUMBER(H187)=TRUE,H187,0)</f>
        <v>0</v>
      </c>
      <c r="I188" s="24">
        <f t="shared" ref="I188:AL188" si="80">H188+IF(ISNUMBER(I187)=TRUE,I187,0)</f>
        <v>0</v>
      </c>
      <c r="J188" s="24">
        <f t="shared" si="80"/>
        <v>0</v>
      </c>
      <c r="K188" s="24">
        <f t="shared" si="80"/>
        <v>0</v>
      </c>
      <c r="L188" s="24">
        <f t="shared" si="80"/>
        <v>0</v>
      </c>
      <c r="M188" s="24">
        <f t="shared" si="80"/>
        <v>0</v>
      </c>
      <c r="N188" s="24">
        <f t="shared" si="80"/>
        <v>0</v>
      </c>
      <c r="O188" s="24">
        <f t="shared" si="80"/>
        <v>0</v>
      </c>
      <c r="P188" s="24">
        <f t="shared" si="80"/>
        <v>0</v>
      </c>
      <c r="Q188" s="24">
        <f t="shared" si="80"/>
        <v>0</v>
      </c>
      <c r="R188" s="24">
        <f t="shared" si="80"/>
        <v>0</v>
      </c>
      <c r="S188" s="24">
        <f t="shared" si="80"/>
        <v>0</v>
      </c>
      <c r="T188" s="24">
        <f t="shared" si="80"/>
        <v>0</v>
      </c>
      <c r="U188" s="24">
        <f t="shared" si="80"/>
        <v>0</v>
      </c>
      <c r="V188" s="24">
        <f t="shared" si="80"/>
        <v>0</v>
      </c>
      <c r="W188" s="24">
        <f t="shared" si="80"/>
        <v>0</v>
      </c>
      <c r="X188" s="24">
        <f t="shared" si="80"/>
        <v>0</v>
      </c>
      <c r="Y188" s="24">
        <f t="shared" si="80"/>
        <v>0</v>
      </c>
      <c r="Z188" s="24">
        <f t="shared" si="80"/>
        <v>0</v>
      </c>
      <c r="AA188" s="24">
        <f t="shared" si="80"/>
        <v>0</v>
      </c>
      <c r="AB188" s="24">
        <f t="shared" si="80"/>
        <v>0</v>
      </c>
      <c r="AC188" s="24">
        <f t="shared" si="80"/>
        <v>0</v>
      </c>
      <c r="AD188" s="24">
        <f t="shared" si="80"/>
        <v>0</v>
      </c>
      <c r="AE188" s="24">
        <f t="shared" si="80"/>
        <v>0</v>
      </c>
      <c r="AF188" s="24">
        <f t="shared" si="80"/>
        <v>200</v>
      </c>
      <c r="AG188" s="24">
        <f t="shared" si="80"/>
        <v>200</v>
      </c>
      <c r="AH188" s="24">
        <f t="shared" si="80"/>
        <v>200</v>
      </c>
      <c r="AI188" s="24">
        <f t="shared" si="80"/>
        <v>200</v>
      </c>
      <c r="AJ188" s="24">
        <f t="shared" si="80"/>
        <v>200</v>
      </c>
      <c r="AK188" s="24">
        <f t="shared" si="80"/>
        <v>200</v>
      </c>
      <c r="AL188" s="24">
        <f t="shared" si="80"/>
        <v>200</v>
      </c>
      <c r="AM188" s="25"/>
      <c r="AN188" s="26"/>
    </row>
    <row r="189" spans="1:40" s="15" customFormat="1" ht="18" customHeight="1">
      <c r="A189" s="5" t="s">
        <v>230</v>
      </c>
      <c r="B189" s="6" t="s">
        <v>231</v>
      </c>
      <c r="C189" s="7" t="s">
        <v>232</v>
      </c>
      <c r="D189" s="8">
        <v>200</v>
      </c>
      <c r="E189" s="9"/>
      <c r="F189" s="10"/>
      <c r="G189" s="11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6" t="s">
        <v>639</v>
      </c>
      <c r="Z189" s="12"/>
      <c r="AA189" s="12"/>
      <c r="AB189" s="12"/>
      <c r="AC189" s="12"/>
      <c r="AD189" s="12"/>
      <c r="AE189" s="12"/>
      <c r="AF189" s="17">
        <v>200</v>
      </c>
      <c r="AG189" s="12"/>
      <c r="AH189" s="12"/>
      <c r="AI189" s="12"/>
      <c r="AJ189" s="12"/>
      <c r="AK189" s="12"/>
      <c r="AL189" s="12"/>
      <c r="AM189" s="13">
        <v>45583</v>
      </c>
      <c r="AN189" s="14">
        <v>45590</v>
      </c>
    </row>
    <row r="190" spans="1:40" s="15" customFormat="1" ht="18" customHeight="1">
      <c r="A190" s="18"/>
      <c r="B190" s="19"/>
      <c r="C190" s="20" t="s">
        <v>674</v>
      </c>
      <c r="D190" s="21" t="s">
        <v>658</v>
      </c>
      <c r="E190" s="22"/>
      <c r="F190" s="23"/>
      <c r="G190" s="24"/>
      <c r="H190" s="24">
        <f>G190+IF(ISNUMBER(H189)=TRUE,H189,0)</f>
        <v>0</v>
      </c>
      <c r="I190" s="24">
        <f t="shared" ref="I190:AL190" si="81">H190+IF(ISNUMBER(I189)=TRUE,I189,0)</f>
        <v>0</v>
      </c>
      <c r="J190" s="24">
        <f t="shared" si="81"/>
        <v>0</v>
      </c>
      <c r="K190" s="24">
        <f t="shared" si="81"/>
        <v>0</v>
      </c>
      <c r="L190" s="24">
        <f t="shared" si="81"/>
        <v>0</v>
      </c>
      <c r="M190" s="24">
        <f t="shared" si="81"/>
        <v>0</v>
      </c>
      <c r="N190" s="24">
        <f t="shared" si="81"/>
        <v>0</v>
      </c>
      <c r="O190" s="24">
        <f t="shared" si="81"/>
        <v>0</v>
      </c>
      <c r="P190" s="24">
        <f t="shared" si="81"/>
        <v>0</v>
      </c>
      <c r="Q190" s="24">
        <f t="shared" si="81"/>
        <v>0</v>
      </c>
      <c r="R190" s="24">
        <f t="shared" si="81"/>
        <v>0</v>
      </c>
      <c r="S190" s="24">
        <f t="shared" si="81"/>
        <v>0</v>
      </c>
      <c r="T190" s="24">
        <f t="shared" si="81"/>
        <v>0</v>
      </c>
      <c r="U190" s="24">
        <f t="shared" si="81"/>
        <v>0</v>
      </c>
      <c r="V190" s="24">
        <f t="shared" si="81"/>
        <v>0</v>
      </c>
      <c r="W190" s="24">
        <f t="shared" si="81"/>
        <v>0</v>
      </c>
      <c r="X190" s="24">
        <f t="shared" si="81"/>
        <v>0</v>
      </c>
      <c r="Y190" s="24">
        <f t="shared" si="81"/>
        <v>0</v>
      </c>
      <c r="Z190" s="24">
        <f t="shared" si="81"/>
        <v>0</v>
      </c>
      <c r="AA190" s="24">
        <f t="shared" si="81"/>
        <v>0</v>
      </c>
      <c r="AB190" s="24">
        <f t="shared" si="81"/>
        <v>0</v>
      </c>
      <c r="AC190" s="24">
        <f t="shared" si="81"/>
        <v>0</v>
      </c>
      <c r="AD190" s="24">
        <f t="shared" si="81"/>
        <v>0</v>
      </c>
      <c r="AE190" s="24">
        <f t="shared" si="81"/>
        <v>0</v>
      </c>
      <c r="AF190" s="24">
        <f t="shared" si="81"/>
        <v>200</v>
      </c>
      <c r="AG190" s="24">
        <f t="shared" si="81"/>
        <v>200</v>
      </c>
      <c r="AH190" s="24">
        <f t="shared" si="81"/>
        <v>200</v>
      </c>
      <c r="AI190" s="24">
        <f t="shared" si="81"/>
        <v>200</v>
      </c>
      <c r="AJ190" s="24">
        <f t="shared" si="81"/>
        <v>200</v>
      </c>
      <c r="AK190" s="24">
        <f t="shared" si="81"/>
        <v>200</v>
      </c>
      <c r="AL190" s="24">
        <f t="shared" si="81"/>
        <v>200</v>
      </c>
      <c r="AM190" s="25"/>
      <c r="AN190" s="26"/>
    </row>
    <row r="191" spans="1:40" s="15" customFormat="1" ht="18" customHeight="1">
      <c r="A191" s="5" t="s">
        <v>233</v>
      </c>
      <c r="B191" s="6" t="s">
        <v>234</v>
      </c>
      <c r="C191" s="7" t="s">
        <v>235</v>
      </c>
      <c r="D191" s="8">
        <v>200</v>
      </c>
      <c r="E191" s="9"/>
      <c r="F191" s="10"/>
      <c r="G191" s="11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6" t="s">
        <v>639</v>
      </c>
      <c r="Z191" s="12"/>
      <c r="AA191" s="12"/>
      <c r="AB191" s="12"/>
      <c r="AC191" s="12"/>
      <c r="AD191" s="12"/>
      <c r="AE191" s="12"/>
      <c r="AF191" s="17">
        <v>200</v>
      </c>
      <c r="AG191" s="12"/>
      <c r="AH191" s="12"/>
      <c r="AI191" s="12"/>
      <c r="AJ191" s="12"/>
      <c r="AK191" s="12"/>
      <c r="AL191" s="12"/>
      <c r="AM191" s="13">
        <v>45583</v>
      </c>
      <c r="AN191" s="14">
        <v>45590</v>
      </c>
    </row>
    <row r="192" spans="1:40" s="15" customFormat="1" ht="18" customHeight="1">
      <c r="A192" s="18"/>
      <c r="B192" s="19"/>
      <c r="C192" s="20" t="s">
        <v>643</v>
      </c>
      <c r="D192" s="21" t="s">
        <v>658</v>
      </c>
      <c r="E192" s="22"/>
      <c r="F192" s="23"/>
      <c r="G192" s="24"/>
      <c r="H192" s="24">
        <f>G192+IF(ISNUMBER(H191)=TRUE,H191,0)</f>
        <v>0</v>
      </c>
      <c r="I192" s="24">
        <f t="shared" ref="I192:AL192" si="82">H192+IF(ISNUMBER(I191)=TRUE,I191,0)</f>
        <v>0</v>
      </c>
      <c r="J192" s="24">
        <f t="shared" si="82"/>
        <v>0</v>
      </c>
      <c r="K192" s="24">
        <f t="shared" si="82"/>
        <v>0</v>
      </c>
      <c r="L192" s="24">
        <f t="shared" si="82"/>
        <v>0</v>
      </c>
      <c r="M192" s="24">
        <f t="shared" si="82"/>
        <v>0</v>
      </c>
      <c r="N192" s="24">
        <f t="shared" si="82"/>
        <v>0</v>
      </c>
      <c r="O192" s="24">
        <f t="shared" si="82"/>
        <v>0</v>
      </c>
      <c r="P192" s="24">
        <f t="shared" si="82"/>
        <v>0</v>
      </c>
      <c r="Q192" s="24">
        <f t="shared" si="82"/>
        <v>0</v>
      </c>
      <c r="R192" s="24">
        <f t="shared" si="82"/>
        <v>0</v>
      </c>
      <c r="S192" s="24">
        <f t="shared" si="82"/>
        <v>0</v>
      </c>
      <c r="T192" s="24">
        <f t="shared" si="82"/>
        <v>0</v>
      </c>
      <c r="U192" s="24">
        <f t="shared" si="82"/>
        <v>0</v>
      </c>
      <c r="V192" s="24">
        <f t="shared" si="82"/>
        <v>0</v>
      </c>
      <c r="W192" s="24">
        <f t="shared" si="82"/>
        <v>0</v>
      </c>
      <c r="X192" s="24">
        <f t="shared" si="82"/>
        <v>0</v>
      </c>
      <c r="Y192" s="24">
        <f t="shared" si="82"/>
        <v>0</v>
      </c>
      <c r="Z192" s="24">
        <f t="shared" si="82"/>
        <v>0</v>
      </c>
      <c r="AA192" s="24">
        <f t="shared" si="82"/>
        <v>0</v>
      </c>
      <c r="AB192" s="24">
        <f t="shared" si="82"/>
        <v>0</v>
      </c>
      <c r="AC192" s="24">
        <f t="shared" si="82"/>
        <v>0</v>
      </c>
      <c r="AD192" s="24">
        <f t="shared" si="82"/>
        <v>0</v>
      </c>
      <c r="AE192" s="24">
        <f t="shared" si="82"/>
        <v>0</v>
      </c>
      <c r="AF192" s="24">
        <f t="shared" si="82"/>
        <v>200</v>
      </c>
      <c r="AG192" s="24">
        <f t="shared" si="82"/>
        <v>200</v>
      </c>
      <c r="AH192" s="24">
        <f t="shared" si="82"/>
        <v>200</v>
      </c>
      <c r="AI192" s="24">
        <f t="shared" si="82"/>
        <v>200</v>
      </c>
      <c r="AJ192" s="24">
        <f t="shared" si="82"/>
        <v>200</v>
      </c>
      <c r="AK192" s="24">
        <f t="shared" si="82"/>
        <v>200</v>
      </c>
      <c r="AL192" s="24">
        <f t="shared" si="82"/>
        <v>200</v>
      </c>
      <c r="AM192" s="25"/>
      <c r="AN192" s="26"/>
    </row>
    <row r="193" spans="1:40" s="15" customFormat="1" ht="18" customHeight="1">
      <c r="A193" s="5" t="s">
        <v>236</v>
      </c>
      <c r="B193" s="6" t="s">
        <v>237</v>
      </c>
      <c r="C193" s="7" t="s">
        <v>238</v>
      </c>
      <c r="D193" s="8">
        <v>30</v>
      </c>
      <c r="E193" s="9"/>
      <c r="F193" s="10"/>
      <c r="G193" s="11"/>
      <c r="H193" s="12"/>
      <c r="I193" s="12"/>
      <c r="J193" s="12"/>
      <c r="K193" s="17">
        <v>30</v>
      </c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3">
        <v>45562</v>
      </c>
      <c r="AN193" s="14">
        <v>45569</v>
      </c>
    </row>
    <row r="194" spans="1:40" s="15" customFormat="1" ht="18" customHeight="1">
      <c r="A194" s="18"/>
      <c r="B194" s="19"/>
      <c r="C194" s="20" t="s">
        <v>642</v>
      </c>
      <c r="D194" s="21" t="s">
        <v>641</v>
      </c>
      <c r="E194" s="22"/>
      <c r="F194" s="23"/>
      <c r="G194" s="24"/>
      <c r="H194" s="24">
        <f>G194+IF(ISNUMBER(H193)=TRUE,H193,0)</f>
        <v>0</v>
      </c>
      <c r="I194" s="24">
        <f t="shared" ref="I194:AL194" si="83">H194+IF(ISNUMBER(I193)=TRUE,I193,0)</f>
        <v>0</v>
      </c>
      <c r="J194" s="24">
        <f t="shared" si="83"/>
        <v>0</v>
      </c>
      <c r="K194" s="24">
        <f t="shared" si="83"/>
        <v>30</v>
      </c>
      <c r="L194" s="24">
        <f t="shared" si="83"/>
        <v>30</v>
      </c>
      <c r="M194" s="24">
        <f t="shared" si="83"/>
        <v>30</v>
      </c>
      <c r="N194" s="24">
        <f t="shared" si="83"/>
        <v>30</v>
      </c>
      <c r="O194" s="24">
        <f t="shared" si="83"/>
        <v>30</v>
      </c>
      <c r="P194" s="24">
        <f t="shared" si="83"/>
        <v>30</v>
      </c>
      <c r="Q194" s="24">
        <f t="shared" si="83"/>
        <v>30</v>
      </c>
      <c r="R194" s="24">
        <f t="shared" si="83"/>
        <v>30</v>
      </c>
      <c r="S194" s="24">
        <f t="shared" si="83"/>
        <v>30</v>
      </c>
      <c r="T194" s="24">
        <f t="shared" si="83"/>
        <v>30</v>
      </c>
      <c r="U194" s="24">
        <f t="shared" si="83"/>
        <v>30</v>
      </c>
      <c r="V194" s="24">
        <f t="shared" si="83"/>
        <v>30</v>
      </c>
      <c r="W194" s="24">
        <f t="shared" si="83"/>
        <v>30</v>
      </c>
      <c r="X194" s="24">
        <f t="shared" si="83"/>
        <v>30</v>
      </c>
      <c r="Y194" s="24">
        <f t="shared" si="83"/>
        <v>30</v>
      </c>
      <c r="Z194" s="24">
        <f t="shared" si="83"/>
        <v>30</v>
      </c>
      <c r="AA194" s="24">
        <f t="shared" si="83"/>
        <v>30</v>
      </c>
      <c r="AB194" s="24">
        <f t="shared" si="83"/>
        <v>30</v>
      </c>
      <c r="AC194" s="24">
        <f t="shared" si="83"/>
        <v>30</v>
      </c>
      <c r="AD194" s="24">
        <f t="shared" si="83"/>
        <v>30</v>
      </c>
      <c r="AE194" s="24">
        <f t="shared" si="83"/>
        <v>30</v>
      </c>
      <c r="AF194" s="24">
        <f t="shared" si="83"/>
        <v>30</v>
      </c>
      <c r="AG194" s="24">
        <f t="shared" si="83"/>
        <v>30</v>
      </c>
      <c r="AH194" s="24">
        <f t="shared" si="83"/>
        <v>30</v>
      </c>
      <c r="AI194" s="24">
        <f t="shared" si="83"/>
        <v>30</v>
      </c>
      <c r="AJ194" s="24">
        <f t="shared" si="83"/>
        <v>30</v>
      </c>
      <c r="AK194" s="24">
        <f t="shared" si="83"/>
        <v>30</v>
      </c>
      <c r="AL194" s="24">
        <f t="shared" si="83"/>
        <v>30</v>
      </c>
      <c r="AM194" s="25"/>
      <c r="AN194" s="26"/>
    </row>
    <row r="195" spans="1:40" s="15" customFormat="1" ht="18" customHeight="1">
      <c r="A195" s="5" t="s">
        <v>239</v>
      </c>
      <c r="B195" s="6" t="s">
        <v>240</v>
      </c>
      <c r="C195" s="7" t="s">
        <v>241</v>
      </c>
      <c r="D195" s="8">
        <v>100</v>
      </c>
      <c r="E195" s="9"/>
      <c r="F195" s="10"/>
      <c r="G195" s="11"/>
      <c r="H195" s="12"/>
      <c r="I195" s="12"/>
      <c r="J195" s="12"/>
      <c r="K195" s="17">
        <v>100</v>
      </c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3">
        <v>45562</v>
      </c>
      <c r="AN195" s="14">
        <v>45569</v>
      </c>
    </row>
    <row r="196" spans="1:40" s="15" customFormat="1" ht="18" customHeight="1">
      <c r="A196" s="18"/>
      <c r="B196" s="19"/>
      <c r="C196" s="20" t="s">
        <v>640</v>
      </c>
      <c r="D196" s="21" t="s">
        <v>641</v>
      </c>
      <c r="E196" s="22"/>
      <c r="F196" s="23"/>
      <c r="G196" s="24"/>
      <c r="H196" s="24">
        <f>G196+IF(ISNUMBER(H195)=TRUE,H195,0)</f>
        <v>0</v>
      </c>
      <c r="I196" s="24">
        <f t="shared" ref="I196:AL196" si="84">H196+IF(ISNUMBER(I195)=TRUE,I195,0)</f>
        <v>0</v>
      </c>
      <c r="J196" s="24">
        <f t="shared" si="84"/>
        <v>0</v>
      </c>
      <c r="K196" s="24">
        <f t="shared" si="84"/>
        <v>100</v>
      </c>
      <c r="L196" s="24">
        <f t="shared" si="84"/>
        <v>100</v>
      </c>
      <c r="M196" s="24">
        <f t="shared" si="84"/>
        <v>100</v>
      </c>
      <c r="N196" s="24">
        <f t="shared" si="84"/>
        <v>100</v>
      </c>
      <c r="O196" s="24">
        <f t="shared" si="84"/>
        <v>100</v>
      </c>
      <c r="P196" s="24">
        <f t="shared" si="84"/>
        <v>100</v>
      </c>
      <c r="Q196" s="24">
        <f t="shared" si="84"/>
        <v>100</v>
      </c>
      <c r="R196" s="24">
        <f t="shared" si="84"/>
        <v>100</v>
      </c>
      <c r="S196" s="24">
        <f t="shared" si="84"/>
        <v>100</v>
      </c>
      <c r="T196" s="24">
        <f t="shared" si="84"/>
        <v>100</v>
      </c>
      <c r="U196" s="24">
        <f t="shared" si="84"/>
        <v>100</v>
      </c>
      <c r="V196" s="24">
        <f t="shared" si="84"/>
        <v>100</v>
      </c>
      <c r="W196" s="24">
        <f t="shared" si="84"/>
        <v>100</v>
      </c>
      <c r="X196" s="24">
        <f t="shared" si="84"/>
        <v>100</v>
      </c>
      <c r="Y196" s="24">
        <f t="shared" si="84"/>
        <v>100</v>
      </c>
      <c r="Z196" s="24">
        <f t="shared" si="84"/>
        <v>100</v>
      </c>
      <c r="AA196" s="24">
        <f t="shared" si="84"/>
        <v>100</v>
      </c>
      <c r="AB196" s="24">
        <f t="shared" si="84"/>
        <v>100</v>
      </c>
      <c r="AC196" s="24">
        <f t="shared" si="84"/>
        <v>100</v>
      </c>
      <c r="AD196" s="24">
        <f t="shared" si="84"/>
        <v>100</v>
      </c>
      <c r="AE196" s="24">
        <f t="shared" si="84"/>
        <v>100</v>
      </c>
      <c r="AF196" s="24">
        <f t="shared" si="84"/>
        <v>100</v>
      </c>
      <c r="AG196" s="24">
        <f t="shared" si="84"/>
        <v>100</v>
      </c>
      <c r="AH196" s="24">
        <f t="shared" si="84"/>
        <v>100</v>
      </c>
      <c r="AI196" s="24">
        <f t="shared" si="84"/>
        <v>100</v>
      </c>
      <c r="AJ196" s="24">
        <f t="shared" si="84"/>
        <v>100</v>
      </c>
      <c r="AK196" s="24">
        <f t="shared" si="84"/>
        <v>100</v>
      </c>
      <c r="AL196" s="24">
        <f t="shared" si="84"/>
        <v>100</v>
      </c>
      <c r="AM196" s="25"/>
      <c r="AN196" s="26"/>
    </row>
    <row r="197" spans="1:40" s="15" customFormat="1" ht="18" customHeight="1">
      <c r="A197" s="5" t="s">
        <v>242</v>
      </c>
      <c r="B197" s="6" t="s">
        <v>243</v>
      </c>
      <c r="C197" s="7" t="s">
        <v>244</v>
      </c>
      <c r="D197" s="8">
        <v>100</v>
      </c>
      <c r="E197" s="9"/>
      <c r="F197" s="10"/>
      <c r="G197" s="11"/>
      <c r="H197" s="12"/>
      <c r="I197" s="12"/>
      <c r="J197" s="12"/>
      <c r="K197" s="12"/>
      <c r="L197" s="12"/>
      <c r="M197" s="12"/>
      <c r="N197" s="12"/>
      <c r="O197" s="12"/>
      <c r="P197" s="12"/>
      <c r="Q197" s="16" t="s">
        <v>639</v>
      </c>
      <c r="R197" s="12"/>
      <c r="S197" s="12"/>
      <c r="T197" s="12"/>
      <c r="U197" s="12"/>
      <c r="V197" s="12"/>
      <c r="W197" s="12"/>
      <c r="X197" s="12"/>
      <c r="Y197" s="17">
        <v>100</v>
      </c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3">
        <v>45575</v>
      </c>
      <c r="AN197" s="14">
        <v>45583</v>
      </c>
    </row>
    <row r="198" spans="1:40" s="15" customFormat="1" ht="18" customHeight="1">
      <c r="A198" s="18"/>
      <c r="B198" s="19"/>
      <c r="C198" s="20" t="s">
        <v>669</v>
      </c>
      <c r="D198" s="21" t="s">
        <v>670</v>
      </c>
      <c r="E198" s="22"/>
      <c r="F198" s="23"/>
      <c r="G198" s="24"/>
      <c r="H198" s="24">
        <f>G198+IF(ISNUMBER(H197)=TRUE,H197,0)</f>
        <v>0</v>
      </c>
      <c r="I198" s="24">
        <f t="shared" ref="I198:AL198" si="85">H198+IF(ISNUMBER(I197)=TRUE,I197,0)</f>
        <v>0</v>
      </c>
      <c r="J198" s="24">
        <f t="shared" si="85"/>
        <v>0</v>
      </c>
      <c r="K198" s="24">
        <f t="shared" si="85"/>
        <v>0</v>
      </c>
      <c r="L198" s="24">
        <f t="shared" si="85"/>
        <v>0</v>
      </c>
      <c r="M198" s="24">
        <f t="shared" si="85"/>
        <v>0</v>
      </c>
      <c r="N198" s="24">
        <f t="shared" si="85"/>
        <v>0</v>
      </c>
      <c r="O198" s="24">
        <f t="shared" si="85"/>
        <v>0</v>
      </c>
      <c r="P198" s="24">
        <f t="shared" si="85"/>
        <v>0</v>
      </c>
      <c r="Q198" s="24">
        <f t="shared" si="85"/>
        <v>0</v>
      </c>
      <c r="R198" s="24">
        <f t="shared" si="85"/>
        <v>0</v>
      </c>
      <c r="S198" s="24">
        <f t="shared" si="85"/>
        <v>0</v>
      </c>
      <c r="T198" s="24">
        <f t="shared" si="85"/>
        <v>0</v>
      </c>
      <c r="U198" s="24">
        <f t="shared" si="85"/>
        <v>0</v>
      </c>
      <c r="V198" s="24">
        <f t="shared" si="85"/>
        <v>0</v>
      </c>
      <c r="W198" s="24">
        <f t="shared" si="85"/>
        <v>0</v>
      </c>
      <c r="X198" s="24">
        <f t="shared" si="85"/>
        <v>0</v>
      </c>
      <c r="Y198" s="24">
        <f t="shared" si="85"/>
        <v>100</v>
      </c>
      <c r="Z198" s="24">
        <f t="shared" si="85"/>
        <v>100</v>
      </c>
      <c r="AA198" s="24">
        <f t="shared" si="85"/>
        <v>100</v>
      </c>
      <c r="AB198" s="24">
        <f t="shared" si="85"/>
        <v>100</v>
      </c>
      <c r="AC198" s="24">
        <f t="shared" si="85"/>
        <v>100</v>
      </c>
      <c r="AD198" s="24">
        <f t="shared" si="85"/>
        <v>100</v>
      </c>
      <c r="AE198" s="24">
        <f t="shared" si="85"/>
        <v>100</v>
      </c>
      <c r="AF198" s="24">
        <f t="shared" si="85"/>
        <v>100</v>
      </c>
      <c r="AG198" s="24">
        <f t="shared" si="85"/>
        <v>100</v>
      </c>
      <c r="AH198" s="24">
        <f t="shared" si="85"/>
        <v>100</v>
      </c>
      <c r="AI198" s="24">
        <f t="shared" si="85"/>
        <v>100</v>
      </c>
      <c r="AJ198" s="24">
        <f t="shared" si="85"/>
        <v>100</v>
      </c>
      <c r="AK198" s="24">
        <f t="shared" si="85"/>
        <v>100</v>
      </c>
      <c r="AL198" s="24">
        <f t="shared" si="85"/>
        <v>100</v>
      </c>
      <c r="AM198" s="25"/>
      <c r="AN198" s="26"/>
    </row>
    <row r="199" spans="1:40" s="15" customFormat="1" ht="18" customHeight="1">
      <c r="A199" s="5" t="s">
        <v>245</v>
      </c>
      <c r="B199" s="6" t="s">
        <v>246</v>
      </c>
      <c r="C199" s="7" t="s">
        <v>247</v>
      </c>
      <c r="D199" s="8">
        <v>100</v>
      </c>
      <c r="E199" s="9"/>
      <c r="F199" s="10"/>
      <c r="G199" s="11"/>
      <c r="H199" s="12"/>
      <c r="I199" s="12"/>
      <c r="J199" s="12"/>
      <c r="K199" s="12"/>
      <c r="L199" s="12"/>
      <c r="M199" s="12"/>
      <c r="N199" s="12"/>
      <c r="O199" s="12"/>
      <c r="P199" s="12"/>
      <c r="Q199" s="16" t="s">
        <v>639</v>
      </c>
      <c r="R199" s="12"/>
      <c r="S199" s="12"/>
      <c r="T199" s="12"/>
      <c r="U199" s="12"/>
      <c r="V199" s="12"/>
      <c r="W199" s="12"/>
      <c r="X199" s="12"/>
      <c r="Y199" s="17">
        <v>100</v>
      </c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3">
        <v>45575</v>
      </c>
      <c r="AN199" s="14">
        <v>45583</v>
      </c>
    </row>
    <row r="200" spans="1:40" s="15" customFormat="1" ht="18" customHeight="1">
      <c r="A200" s="18"/>
      <c r="B200" s="19"/>
      <c r="C200" s="20" t="s">
        <v>671</v>
      </c>
      <c r="D200" s="21" t="s">
        <v>670</v>
      </c>
      <c r="E200" s="22"/>
      <c r="F200" s="23"/>
      <c r="G200" s="24"/>
      <c r="H200" s="24">
        <f>G200+IF(ISNUMBER(H199)=TRUE,H199,0)</f>
        <v>0</v>
      </c>
      <c r="I200" s="24">
        <f t="shared" ref="I200:AL200" si="86">H200+IF(ISNUMBER(I199)=TRUE,I199,0)</f>
        <v>0</v>
      </c>
      <c r="J200" s="24">
        <f t="shared" si="86"/>
        <v>0</v>
      </c>
      <c r="K200" s="24">
        <f t="shared" si="86"/>
        <v>0</v>
      </c>
      <c r="L200" s="24">
        <f t="shared" si="86"/>
        <v>0</v>
      </c>
      <c r="M200" s="24">
        <f t="shared" si="86"/>
        <v>0</v>
      </c>
      <c r="N200" s="24">
        <f t="shared" si="86"/>
        <v>0</v>
      </c>
      <c r="O200" s="24">
        <f t="shared" si="86"/>
        <v>0</v>
      </c>
      <c r="P200" s="24">
        <f t="shared" si="86"/>
        <v>0</v>
      </c>
      <c r="Q200" s="24">
        <f t="shared" si="86"/>
        <v>0</v>
      </c>
      <c r="R200" s="24">
        <f t="shared" si="86"/>
        <v>0</v>
      </c>
      <c r="S200" s="24">
        <f t="shared" si="86"/>
        <v>0</v>
      </c>
      <c r="T200" s="24">
        <f t="shared" si="86"/>
        <v>0</v>
      </c>
      <c r="U200" s="24">
        <f t="shared" si="86"/>
        <v>0</v>
      </c>
      <c r="V200" s="24">
        <f t="shared" si="86"/>
        <v>0</v>
      </c>
      <c r="W200" s="24">
        <f t="shared" si="86"/>
        <v>0</v>
      </c>
      <c r="X200" s="24">
        <f t="shared" si="86"/>
        <v>0</v>
      </c>
      <c r="Y200" s="24">
        <f t="shared" si="86"/>
        <v>100</v>
      </c>
      <c r="Z200" s="24">
        <f t="shared" si="86"/>
        <v>100</v>
      </c>
      <c r="AA200" s="24">
        <f t="shared" si="86"/>
        <v>100</v>
      </c>
      <c r="AB200" s="24">
        <f t="shared" si="86"/>
        <v>100</v>
      </c>
      <c r="AC200" s="24">
        <f t="shared" si="86"/>
        <v>100</v>
      </c>
      <c r="AD200" s="24">
        <f t="shared" si="86"/>
        <v>100</v>
      </c>
      <c r="AE200" s="24">
        <f t="shared" si="86"/>
        <v>100</v>
      </c>
      <c r="AF200" s="24">
        <f t="shared" si="86"/>
        <v>100</v>
      </c>
      <c r="AG200" s="24">
        <f t="shared" si="86"/>
        <v>100</v>
      </c>
      <c r="AH200" s="24">
        <f t="shared" si="86"/>
        <v>100</v>
      </c>
      <c r="AI200" s="24">
        <f t="shared" si="86"/>
        <v>100</v>
      </c>
      <c r="AJ200" s="24">
        <f t="shared" si="86"/>
        <v>100</v>
      </c>
      <c r="AK200" s="24">
        <f t="shared" si="86"/>
        <v>100</v>
      </c>
      <c r="AL200" s="24">
        <f t="shared" si="86"/>
        <v>100</v>
      </c>
      <c r="AM200" s="25"/>
      <c r="AN200" s="26"/>
    </row>
    <row r="201" spans="1:40" s="15" customFormat="1" ht="18" customHeight="1">
      <c r="A201" s="5" t="s">
        <v>248</v>
      </c>
      <c r="B201" s="6" t="s">
        <v>249</v>
      </c>
      <c r="C201" s="7" t="s">
        <v>250</v>
      </c>
      <c r="D201" s="8">
        <v>100</v>
      </c>
      <c r="E201" s="9"/>
      <c r="F201" s="10"/>
      <c r="G201" s="11"/>
      <c r="H201" s="12"/>
      <c r="I201" s="12"/>
      <c r="J201" s="12"/>
      <c r="K201" s="12"/>
      <c r="L201" s="12"/>
      <c r="M201" s="12"/>
      <c r="N201" s="12"/>
      <c r="O201" s="12"/>
      <c r="P201" s="12"/>
      <c r="Q201" s="16" t="s">
        <v>639</v>
      </c>
      <c r="R201" s="12"/>
      <c r="S201" s="12"/>
      <c r="T201" s="12"/>
      <c r="U201" s="12"/>
      <c r="V201" s="12"/>
      <c r="W201" s="12"/>
      <c r="X201" s="12"/>
      <c r="Y201" s="17">
        <v>100</v>
      </c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3">
        <v>45575</v>
      </c>
      <c r="AN201" s="14">
        <v>45583</v>
      </c>
    </row>
    <row r="202" spans="1:40" s="15" customFormat="1" ht="18" customHeight="1">
      <c r="A202" s="18"/>
      <c r="B202" s="19"/>
      <c r="C202" s="20" t="s">
        <v>645</v>
      </c>
      <c r="D202" s="21" t="s">
        <v>670</v>
      </c>
      <c r="E202" s="22"/>
      <c r="F202" s="23"/>
      <c r="G202" s="24"/>
      <c r="H202" s="24">
        <f>G202+IF(ISNUMBER(H201)=TRUE,H201,0)</f>
        <v>0</v>
      </c>
      <c r="I202" s="24">
        <f t="shared" ref="I202:AL202" si="87">H202+IF(ISNUMBER(I201)=TRUE,I201,0)</f>
        <v>0</v>
      </c>
      <c r="J202" s="24">
        <f t="shared" si="87"/>
        <v>0</v>
      </c>
      <c r="K202" s="24">
        <f t="shared" si="87"/>
        <v>0</v>
      </c>
      <c r="L202" s="24">
        <f t="shared" si="87"/>
        <v>0</v>
      </c>
      <c r="M202" s="24">
        <f t="shared" si="87"/>
        <v>0</v>
      </c>
      <c r="N202" s="24">
        <f t="shared" si="87"/>
        <v>0</v>
      </c>
      <c r="O202" s="24">
        <f t="shared" si="87"/>
        <v>0</v>
      </c>
      <c r="P202" s="24">
        <f t="shared" si="87"/>
        <v>0</v>
      </c>
      <c r="Q202" s="24">
        <f t="shared" si="87"/>
        <v>0</v>
      </c>
      <c r="R202" s="24">
        <f t="shared" si="87"/>
        <v>0</v>
      </c>
      <c r="S202" s="24">
        <f t="shared" si="87"/>
        <v>0</v>
      </c>
      <c r="T202" s="24">
        <f t="shared" si="87"/>
        <v>0</v>
      </c>
      <c r="U202" s="24">
        <f t="shared" si="87"/>
        <v>0</v>
      </c>
      <c r="V202" s="24">
        <f t="shared" si="87"/>
        <v>0</v>
      </c>
      <c r="W202" s="24">
        <f t="shared" si="87"/>
        <v>0</v>
      </c>
      <c r="X202" s="24">
        <f t="shared" si="87"/>
        <v>0</v>
      </c>
      <c r="Y202" s="24">
        <f t="shared" si="87"/>
        <v>100</v>
      </c>
      <c r="Z202" s="24">
        <f t="shared" si="87"/>
        <v>100</v>
      </c>
      <c r="AA202" s="24">
        <f t="shared" si="87"/>
        <v>100</v>
      </c>
      <c r="AB202" s="24">
        <f t="shared" si="87"/>
        <v>100</v>
      </c>
      <c r="AC202" s="24">
        <f t="shared" si="87"/>
        <v>100</v>
      </c>
      <c r="AD202" s="24">
        <f t="shared" si="87"/>
        <v>100</v>
      </c>
      <c r="AE202" s="24">
        <f t="shared" si="87"/>
        <v>100</v>
      </c>
      <c r="AF202" s="24">
        <f t="shared" si="87"/>
        <v>100</v>
      </c>
      <c r="AG202" s="24">
        <f t="shared" si="87"/>
        <v>100</v>
      </c>
      <c r="AH202" s="24">
        <f t="shared" si="87"/>
        <v>100</v>
      </c>
      <c r="AI202" s="24">
        <f t="shared" si="87"/>
        <v>100</v>
      </c>
      <c r="AJ202" s="24">
        <f t="shared" si="87"/>
        <v>100</v>
      </c>
      <c r="AK202" s="24">
        <f t="shared" si="87"/>
        <v>100</v>
      </c>
      <c r="AL202" s="24">
        <f t="shared" si="87"/>
        <v>100</v>
      </c>
      <c r="AM202" s="25"/>
      <c r="AN202" s="26"/>
    </row>
    <row r="203" spans="1:40" s="15" customFormat="1" ht="18" customHeight="1">
      <c r="A203" s="5" t="s">
        <v>251</v>
      </c>
      <c r="B203" s="6" t="s">
        <v>252</v>
      </c>
      <c r="C203" s="7" t="s">
        <v>253</v>
      </c>
      <c r="D203" s="8">
        <v>200</v>
      </c>
      <c r="E203" s="9"/>
      <c r="F203" s="10"/>
      <c r="G203" s="11"/>
      <c r="H203" s="12"/>
      <c r="I203" s="12"/>
      <c r="J203" s="12"/>
      <c r="K203" s="12"/>
      <c r="L203" s="12"/>
      <c r="M203" s="12"/>
      <c r="N203" s="12"/>
      <c r="O203" s="12"/>
      <c r="P203" s="12"/>
      <c r="Q203" s="16" t="s">
        <v>639</v>
      </c>
      <c r="R203" s="12"/>
      <c r="S203" s="12"/>
      <c r="T203" s="12"/>
      <c r="U203" s="12"/>
      <c r="V203" s="12"/>
      <c r="W203" s="12"/>
      <c r="X203" s="12"/>
      <c r="Y203" s="17">
        <v>200</v>
      </c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3">
        <v>45575</v>
      </c>
      <c r="AN203" s="14">
        <v>45583</v>
      </c>
    </row>
    <row r="204" spans="1:40" s="15" customFormat="1" ht="18" customHeight="1">
      <c r="A204" s="18"/>
      <c r="B204" s="19"/>
      <c r="C204" s="20" t="s">
        <v>672</v>
      </c>
      <c r="D204" s="21" t="s">
        <v>641</v>
      </c>
      <c r="E204" s="22"/>
      <c r="F204" s="23"/>
      <c r="G204" s="24"/>
      <c r="H204" s="24">
        <f>G204+IF(ISNUMBER(H203)=TRUE,H203,0)</f>
        <v>0</v>
      </c>
      <c r="I204" s="24">
        <f t="shared" ref="I204:AL204" si="88">H204+IF(ISNUMBER(I203)=TRUE,I203,0)</f>
        <v>0</v>
      </c>
      <c r="J204" s="24">
        <f t="shared" si="88"/>
        <v>0</v>
      </c>
      <c r="K204" s="24">
        <f t="shared" si="88"/>
        <v>0</v>
      </c>
      <c r="L204" s="24">
        <f t="shared" si="88"/>
        <v>0</v>
      </c>
      <c r="M204" s="24">
        <f t="shared" si="88"/>
        <v>0</v>
      </c>
      <c r="N204" s="24">
        <f t="shared" si="88"/>
        <v>0</v>
      </c>
      <c r="O204" s="24">
        <f t="shared" si="88"/>
        <v>0</v>
      </c>
      <c r="P204" s="24">
        <f t="shared" si="88"/>
        <v>0</v>
      </c>
      <c r="Q204" s="24">
        <f t="shared" si="88"/>
        <v>0</v>
      </c>
      <c r="R204" s="24">
        <f t="shared" si="88"/>
        <v>0</v>
      </c>
      <c r="S204" s="24">
        <f t="shared" si="88"/>
        <v>0</v>
      </c>
      <c r="T204" s="24">
        <f t="shared" si="88"/>
        <v>0</v>
      </c>
      <c r="U204" s="24">
        <f t="shared" si="88"/>
        <v>0</v>
      </c>
      <c r="V204" s="24">
        <f t="shared" si="88"/>
        <v>0</v>
      </c>
      <c r="W204" s="24">
        <f t="shared" si="88"/>
        <v>0</v>
      </c>
      <c r="X204" s="24">
        <f t="shared" si="88"/>
        <v>0</v>
      </c>
      <c r="Y204" s="24">
        <f t="shared" si="88"/>
        <v>200</v>
      </c>
      <c r="Z204" s="24">
        <f t="shared" si="88"/>
        <v>200</v>
      </c>
      <c r="AA204" s="24">
        <f t="shared" si="88"/>
        <v>200</v>
      </c>
      <c r="AB204" s="24">
        <f t="shared" si="88"/>
        <v>200</v>
      </c>
      <c r="AC204" s="24">
        <f t="shared" si="88"/>
        <v>200</v>
      </c>
      <c r="AD204" s="24">
        <f t="shared" si="88"/>
        <v>200</v>
      </c>
      <c r="AE204" s="24">
        <f t="shared" si="88"/>
        <v>200</v>
      </c>
      <c r="AF204" s="24">
        <f t="shared" si="88"/>
        <v>200</v>
      </c>
      <c r="AG204" s="24">
        <f t="shared" si="88"/>
        <v>200</v>
      </c>
      <c r="AH204" s="24">
        <f t="shared" si="88"/>
        <v>200</v>
      </c>
      <c r="AI204" s="24">
        <f t="shared" si="88"/>
        <v>200</v>
      </c>
      <c r="AJ204" s="24">
        <f t="shared" si="88"/>
        <v>200</v>
      </c>
      <c r="AK204" s="24">
        <f t="shared" si="88"/>
        <v>200</v>
      </c>
      <c r="AL204" s="24">
        <f t="shared" si="88"/>
        <v>200</v>
      </c>
      <c r="AM204" s="25"/>
      <c r="AN204" s="26"/>
    </row>
    <row r="205" spans="1:40" s="15" customFormat="1" ht="18" customHeight="1">
      <c r="A205" s="5" t="s">
        <v>254</v>
      </c>
      <c r="B205" s="6" t="s">
        <v>255</v>
      </c>
      <c r="C205" s="7" t="s">
        <v>256</v>
      </c>
      <c r="D205" s="8">
        <v>20</v>
      </c>
      <c r="E205" s="9"/>
      <c r="F205" s="10"/>
      <c r="G205" s="11"/>
      <c r="H205" s="12"/>
      <c r="I205" s="12"/>
      <c r="J205" s="12"/>
      <c r="K205" s="12"/>
      <c r="L205" s="12"/>
      <c r="M205" s="12"/>
      <c r="N205" s="12"/>
      <c r="O205" s="12"/>
      <c r="P205" s="12"/>
      <c r="Q205" s="16" t="s">
        <v>639</v>
      </c>
      <c r="R205" s="12"/>
      <c r="S205" s="12"/>
      <c r="T205" s="12"/>
      <c r="U205" s="12"/>
      <c r="V205" s="12"/>
      <c r="W205" s="12"/>
      <c r="X205" s="12"/>
      <c r="Y205" s="17">
        <v>20</v>
      </c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3">
        <v>45575</v>
      </c>
      <c r="AN205" s="14">
        <v>45583</v>
      </c>
    </row>
    <row r="206" spans="1:40" s="15" customFormat="1" ht="18" customHeight="1">
      <c r="A206" s="18"/>
      <c r="B206" s="19"/>
      <c r="C206" s="20" t="s">
        <v>668</v>
      </c>
      <c r="D206" s="21" t="s">
        <v>641</v>
      </c>
      <c r="E206" s="22"/>
      <c r="F206" s="23"/>
      <c r="G206" s="24"/>
      <c r="H206" s="24">
        <f>G206+IF(ISNUMBER(H205)=TRUE,H205,0)</f>
        <v>0</v>
      </c>
      <c r="I206" s="24">
        <f t="shared" ref="I206:AL206" si="89">H206+IF(ISNUMBER(I205)=TRUE,I205,0)</f>
        <v>0</v>
      </c>
      <c r="J206" s="24">
        <f t="shared" si="89"/>
        <v>0</v>
      </c>
      <c r="K206" s="24">
        <f t="shared" si="89"/>
        <v>0</v>
      </c>
      <c r="L206" s="24">
        <f t="shared" si="89"/>
        <v>0</v>
      </c>
      <c r="M206" s="24">
        <f t="shared" si="89"/>
        <v>0</v>
      </c>
      <c r="N206" s="24">
        <f t="shared" si="89"/>
        <v>0</v>
      </c>
      <c r="O206" s="24">
        <f t="shared" si="89"/>
        <v>0</v>
      </c>
      <c r="P206" s="24">
        <f t="shared" si="89"/>
        <v>0</v>
      </c>
      <c r="Q206" s="24">
        <f t="shared" si="89"/>
        <v>0</v>
      </c>
      <c r="R206" s="24">
        <f t="shared" si="89"/>
        <v>0</v>
      </c>
      <c r="S206" s="24">
        <f t="shared" si="89"/>
        <v>0</v>
      </c>
      <c r="T206" s="24">
        <f t="shared" si="89"/>
        <v>0</v>
      </c>
      <c r="U206" s="24">
        <f t="shared" si="89"/>
        <v>0</v>
      </c>
      <c r="V206" s="24">
        <f t="shared" si="89"/>
        <v>0</v>
      </c>
      <c r="W206" s="24">
        <f t="shared" si="89"/>
        <v>0</v>
      </c>
      <c r="X206" s="24">
        <f t="shared" si="89"/>
        <v>0</v>
      </c>
      <c r="Y206" s="24">
        <f t="shared" si="89"/>
        <v>20</v>
      </c>
      <c r="Z206" s="24">
        <f t="shared" si="89"/>
        <v>20</v>
      </c>
      <c r="AA206" s="24">
        <f t="shared" si="89"/>
        <v>20</v>
      </c>
      <c r="AB206" s="24">
        <f t="shared" si="89"/>
        <v>20</v>
      </c>
      <c r="AC206" s="24">
        <f t="shared" si="89"/>
        <v>20</v>
      </c>
      <c r="AD206" s="24">
        <f t="shared" si="89"/>
        <v>20</v>
      </c>
      <c r="AE206" s="24">
        <f t="shared" si="89"/>
        <v>20</v>
      </c>
      <c r="AF206" s="24">
        <f t="shared" si="89"/>
        <v>20</v>
      </c>
      <c r="AG206" s="24">
        <f t="shared" si="89"/>
        <v>20</v>
      </c>
      <c r="AH206" s="24">
        <f t="shared" si="89"/>
        <v>20</v>
      </c>
      <c r="AI206" s="24">
        <f t="shared" si="89"/>
        <v>20</v>
      </c>
      <c r="AJ206" s="24">
        <f t="shared" si="89"/>
        <v>20</v>
      </c>
      <c r="AK206" s="24">
        <f t="shared" si="89"/>
        <v>20</v>
      </c>
      <c r="AL206" s="24">
        <f t="shared" si="89"/>
        <v>20</v>
      </c>
      <c r="AM206" s="25"/>
      <c r="AN206" s="26"/>
    </row>
    <row r="207" spans="1:40" s="15" customFormat="1" ht="18" customHeight="1">
      <c r="A207" s="5" t="s">
        <v>257</v>
      </c>
      <c r="B207" s="6" t="s">
        <v>258</v>
      </c>
      <c r="C207" s="7" t="s">
        <v>259</v>
      </c>
      <c r="D207" s="8">
        <v>200</v>
      </c>
      <c r="E207" s="9"/>
      <c r="F207" s="10"/>
      <c r="G207" s="11"/>
      <c r="H207" s="12"/>
      <c r="I207" s="12"/>
      <c r="J207" s="12"/>
      <c r="K207" s="12"/>
      <c r="L207" s="12"/>
      <c r="M207" s="12"/>
      <c r="N207" s="12"/>
      <c r="O207" s="12"/>
      <c r="P207" s="12"/>
      <c r="Q207" s="16" t="s">
        <v>639</v>
      </c>
      <c r="R207" s="12"/>
      <c r="S207" s="12"/>
      <c r="T207" s="12"/>
      <c r="U207" s="12"/>
      <c r="V207" s="12"/>
      <c r="W207" s="12"/>
      <c r="X207" s="12"/>
      <c r="Y207" s="17">
        <v>200</v>
      </c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3">
        <v>45575</v>
      </c>
      <c r="AN207" s="14">
        <v>45583</v>
      </c>
    </row>
    <row r="208" spans="1:40" s="15" customFormat="1" ht="18" customHeight="1">
      <c r="A208" s="18"/>
      <c r="B208" s="19"/>
      <c r="C208" s="20" t="s">
        <v>665</v>
      </c>
      <c r="D208" s="21" t="s">
        <v>641</v>
      </c>
      <c r="E208" s="22"/>
      <c r="F208" s="23"/>
      <c r="G208" s="24"/>
      <c r="H208" s="24">
        <f>G208+IF(ISNUMBER(H207)=TRUE,H207,0)</f>
        <v>0</v>
      </c>
      <c r="I208" s="24">
        <f t="shared" ref="I208:AL208" si="90">H208+IF(ISNUMBER(I207)=TRUE,I207,0)</f>
        <v>0</v>
      </c>
      <c r="J208" s="24">
        <f t="shared" si="90"/>
        <v>0</v>
      </c>
      <c r="K208" s="24">
        <f t="shared" si="90"/>
        <v>0</v>
      </c>
      <c r="L208" s="24">
        <f t="shared" si="90"/>
        <v>0</v>
      </c>
      <c r="M208" s="24">
        <f t="shared" si="90"/>
        <v>0</v>
      </c>
      <c r="N208" s="24">
        <f t="shared" si="90"/>
        <v>0</v>
      </c>
      <c r="O208" s="24">
        <f t="shared" si="90"/>
        <v>0</v>
      </c>
      <c r="P208" s="24">
        <f t="shared" si="90"/>
        <v>0</v>
      </c>
      <c r="Q208" s="24">
        <f t="shared" si="90"/>
        <v>0</v>
      </c>
      <c r="R208" s="24">
        <f t="shared" si="90"/>
        <v>0</v>
      </c>
      <c r="S208" s="24">
        <f t="shared" si="90"/>
        <v>0</v>
      </c>
      <c r="T208" s="24">
        <f t="shared" si="90"/>
        <v>0</v>
      </c>
      <c r="U208" s="24">
        <f t="shared" si="90"/>
        <v>0</v>
      </c>
      <c r="V208" s="24">
        <f t="shared" si="90"/>
        <v>0</v>
      </c>
      <c r="W208" s="24">
        <f t="shared" si="90"/>
        <v>0</v>
      </c>
      <c r="X208" s="24">
        <f t="shared" si="90"/>
        <v>0</v>
      </c>
      <c r="Y208" s="24">
        <f t="shared" si="90"/>
        <v>200</v>
      </c>
      <c r="Z208" s="24">
        <f t="shared" si="90"/>
        <v>200</v>
      </c>
      <c r="AA208" s="24">
        <f t="shared" si="90"/>
        <v>200</v>
      </c>
      <c r="AB208" s="24">
        <f t="shared" si="90"/>
        <v>200</v>
      </c>
      <c r="AC208" s="24">
        <f t="shared" si="90"/>
        <v>200</v>
      </c>
      <c r="AD208" s="24">
        <f t="shared" si="90"/>
        <v>200</v>
      </c>
      <c r="AE208" s="24">
        <f t="shared" si="90"/>
        <v>200</v>
      </c>
      <c r="AF208" s="24">
        <f t="shared" si="90"/>
        <v>200</v>
      </c>
      <c r="AG208" s="24">
        <f t="shared" si="90"/>
        <v>200</v>
      </c>
      <c r="AH208" s="24">
        <f t="shared" si="90"/>
        <v>200</v>
      </c>
      <c r="AI208" s="24">
        <f t="shared" si="90"/>
        <v>200</v>
      </c>
      <c r="AJ208" s="24">
        <f t="shared" si="90"/>
        <v>200</v>
      </c>
      <c r="AK208" s="24">
        <f t="shared" si="90"/>
        <v>200</v>
      </c>
      <c r="AL208" s="24">
        <f t="shared" si="90"/>
        <v>200</v>
      </c>
      <c r="AM208" s="25"/>
      <c r="AN208" s="26"/>
    </row>
    <row r="209" spans="1:40" s="15" customFormat="1" ht="18" customHeight="1">
      <c r="A209" s="5" t="s">
        <v>260</v>
      </c>
      <c r="B209" s="6" t="s">
        <v>261</v>
      </c>
      <c r="C209" s="7" t="s">
        <v>262</v>
      </c>
      <c r="D209" s="8">
        <v>400</v>
      </c>
      <c r="E209" s="9"/>
      <c r="F209" s="10"/>
      <c r="G209" s="11"/>
      <c r="H209" s="12"/>
      <c r="I209" s="12"/>
      <c r="J209" s="12"/>
      <c r="K209" s="12"/>
      <c r="L209" s="12"/>
      <c r="M209" s="12"/>
      <c r="N209" s="12"/>
      <c r="O209" s="12"/>
      <c r="P209" s="12"/>
      <c r="Q209" s="16" t="s">
        <v>639</v>
      </c>
      <c r="R209" s="12"/>
      <c r="S209" s="12"/>
      <c r="T209" s="12"/>
      <c r="U209" s="12"/>
      <c r="V209" s="12"/>
      <c r="W209" s="12"/>
      <c r="X209" s="12"/>
      <c r="Y209" s="17">
        <v>400</v>
      </c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3">
        <v>45575</v>
      </c>
      <c r="AN209" s="14">
        <v>45583</v>
      </c>
    </row>
    <row r="210" spans="1:40" s="15" customFormat="1" ht="18" customHeight="1">
      <c r="A210" s="18"/>
      <c r="B210" s="19"/>
      <c r="C210" s="20" t="s">
        <v>666</v>
      </c>
      <c r="D210" s="21" t="s">
        <v>641</v>
      </c>
      <c r="E210" s="22"/>
      <c r="F210" s="23"/>
      <c r="G210" s="24"/>
      <c r="H210" s="24">
        <f>G210+IF(ISNUMBER(H209)=TRUE,H209,0)</f>
        <v>0</v>
      </c>
      <c r="I210" s="24">
        <f t="shared" ref="I210:AL210" si="91">H210+IF(ISNUMBER(I209)=TRUE,I209,0)</f>
        <v>0</v>
      </c>
      <c r="J210" s="24">
        <f t="shared" si="91"/>
        <v>0</v>
      </c>
      <c r="K210" s="24">
        <f t="shared" si="91"/>
        <v>0</v>
      </c>
      <c r="L210" s="24">
        <f t="shared" si="91"/>
        <v>0</v>
      </c>
      <c r="M210" s="24">
        <f t="shared" si="91"/>
        <v>0</v>
      </c>
      <c r="N210" s="24">
        <f t="shared" si="91"/>
        <v>0</v>
      </c>
      <c r="O210" s="24">
        <f t="shared" si="91"/>
        <v>0</v>
      </c>
      <c r="P210" s="24">
        <f t="shared" si="91"/>
        <v>0</v>
      </c>
      <c r="Q210" s="24">
        <f t="shared" si="91"/>
        <v>0</v>
      </c>
      <c r="R210" s="24">
        <f t="shared" si="91"/>
        <v>0</v>
      </c>
      <c r="S210" s="24">
        <f t="shared" si="91"/>
        <v>0</v>
      </c>
      <c r="T210" s="24">
        <f t="shared" si="91"/>
        <v>0</v>
      </c>
      <c r="U210" s="24">
        <f t="shared" si="91"/>
        <v>0</v>
      </c>
      <c r="V210" s="24">
        <f t="shared" si="91"/>
        <v>0</v>
      </c>
      <c r="W210" s="24">
        <f t="shared" si="91"/>
        <v>0</v>
      </c>
      <c r="X210" s="24">
        <f t="shared" si="91"/>
        <v>0</v>
      </c>
      <c r="Y210" s="24">
        <f t="shared" si="91"/>
        <v>400</v>
      </c>
      <c r="Z210" s="24">
        <f t="shared" si="91"/>
        <v>400</v>
      </c>
      <c r="AA210" s="24">
        <f t="shared" si="91"/>
        <v>400</v>
      </c>
      <c r="AB210" s="24">
        <f t="shared" si="91"/>
        <v>400</v>
      </c>
      <c r="AC210" s="24">
        <f t="shared" si="91"/>
        <v>400</v>
      </c>
      <c r="AD210" s="24">
        <f t="shared" si="91"/>
        <v>400</v>
      </c>
      <c r="AE210" s="24">
        <f t="shared" si="91"/>
        <v>400</v>
      </c>
      <c r="AF210" s="24">
        <f t="shared" si="91"/>
        <v>400</v>
      </c>
      <c r="AG210" s="24">
        <f t="shared" si="91"/>
        <v>400</v>
      </c>
      <c r="AH210" s="24">
        <f t="shared" si="91"/>
        <v>400</v>
      </c>
      <c r="AI210" s="24">
        <f t="shared" si="91"/>
        <v>400</v>
      </c>
      <c r="AJ210" s="24">
        <f t="shared" si="91"/>
        <v>400</v>
      </c>
      <c r="AK210" s="24">
        <f t="shared" si="91"/>
        <v>400</v>
      </c>
      <c r="AL210" s="24">
        <f t="shared" si="91"/>
        <v>400</v>
      </c>
      <c r="AM210" s="25"/>
      <c r="AN210" s="26"/>
    </row>
    <row r="211" spans="1:40" s="15" customFormat="1" ht="18" customHeight="1">
      <c r="A211" s="5" t="s">
        <v>263</v>
      </c>
      <c r="B211" s="6" t="s">
        <v>264</v>
      </c>
      <c r="C211" s="7" t="s">
        <v>265</v>
      </c>
      <c r="D211" s="8">
        <v>500</v>
      </c>
      <c r="E211" s="9"/>
      <c r="F211" s="10"/>
      <c r="G211" s="11"/>
      <c r="H211" s="12"/>
      <c r="I211" s="12"/>
      <c r="J211" s="12"/>
      <c r="K211" s="12"/>
      <c r="L211" s="12"/>
      <c r="M211" s="12"/>
      <c r="N211" s="12"/>
      <c r="O211" s="12"/>
      <c r="P211" s="12"/>
      <c r="Q211" s="16" t="s">
        <v>639</v>
      </c>
      <c r="R211" s="12"/>
      <c r="S211" s="12"/>
      <c r="T211" s="12"/>
      <c r="U211" s="12"/>
      <c r="V211" s="12"/>
      <c r="W211" s="12"/>
      <c r="X211" s="12"/>
      <c r="Y211" s="17">
        <v>500</v>
      </c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3">
        <v>45575</v>
      </c>
      <c r="AN211" s="14">
        <v>45583</v>
      </c>
    </row>
    <row r="212" spans="1:40" s="15" customFormat="1" ht="18" customHeight="1">
      <c r="A212" s="18"/>
      <c r="B212" s="19"/>
      <c r="C212" s="20" t="s">
        <v>667</v>
      </c>
      <c r="D212" s="21" t="s">
        <v>641</v>
      </c>
      <c r="E212" s="22"/>
      <c r="F212" s="23"/>
      <c r="G212" s="24"/>
      <c r="H212" s="24">
        <f>G212+IF(ISNUMBER(H211)=TRUE,H211,0)</f>
        <v>0</v>
      </c>
      <c r="I212" s="24">
        <f t="shared" ref="I212:AL212" si="92">H212+IF(ISNUMBER(I211)=TRUE,I211,0)</f>
        <v>0</v>
      </c>
      <c r="J212" s="24">
        <f t="shared" si="92"/>
        <v>0</v>
      </c>
      <c r="K212" s="24">
        <f t="shared" si="92"/>
        <v>0</v>
      </c>
      <c r="L212" s="24">
        <f t="shared" si="92"/>
        <v>0</v>
      </c>
      <c r="M212" s="24">
        <f t="shared" si="92"/>
        <v>0</v>
      </c>
      <c r="N212" s="24">
        <f t="shared" si="92"/>
        <v>0</v>
      </c>
      <c r="O212" s="24">
        <f t="shared" si="92"/>
        <v>0</v>
      </c>
      <c r="P212" s="24">
        <f t="shared" si="92"/>
        <v>0</v>
      </c>
      <c r="Q212" s="24">
        <f t="shared" si="92"/>
        <v>0</v>
      </c>
      <c r="R212" s="24">
        <f t="shared" si="92"/>
        <v>0</v>
      </c>
      <c r="S212" s="24">
        <f t="shared" si="92"/>
        <v>0</v>
      </c>
      <c r="T212" s="24">
        <f t="shared" si="92"/>
        <v>0</v>
      </c>
      <c r="U212" s="24">
        <f t="shared" si="92"/>
        <v>0</v>
      </c>
      <c r="V212" s="24">
        <f t="shared" si="92"/>
        <v>0</v>
      </c>
      <c r="W212" s="24">
        <f t="shared" si="92"/>
        <v>0</v>
      </c>
      <c r="X212" s="24">
        <f t="shared" si="92"/>
        <v>0</v>
      </c>
      <c r="Y212" s="24">
        <f t="shared" si="92"/>
        <v>500</v>
      </c>
      <c r="Z212" s="24">
        <f t="shared" si="92"/>
        <v>500</v>
      </c>
      <c r="AA212" s="24">
        <f t="shared" si="92"/>
        <v>500</v>
      </c>
      <c r="AB212" s="24">
        <f t="shared" si="92"/>
        <v>500</v>
      </c>
      <c r="AC212" s="24">
        <f t="shared" si="92"/>
        <v>500</v>
      </c>
      <c r="AD212" s="24">
        <f t="shared" si="92"/>
        <v>500</v>
      </c>
      <c r="AE212" s="24">
        <f t="shared" si="92"/>
        <v>500</v>
      </c>
      <c r="AF212" s="24">
        <f t="shared" si="92"/>
        <v>500</v>
      </c>
      <c r="AG212" s="24">
        <f t="shared" si="92"/>
        <v>500</v>
      </c>
      <c r="AH212" s="24">
        <f t="shared" si="92"/>
        <v>500</v>
      </c>
      <c r="AI212" s="24">
        <f t="shared" si="92"/>
        <v>500</v>
      </c>
      <c r="AJ212" s="24">
        <f t="shared" si="92"/>
        <v>500</v>
      </c>
      <c r="AK212" s="24">
        <f t="shared" si="92"/>
        <v>500</v>
      </c>
      <c r="AL212" s="24">
        <f t="shared" si="92"/>
        <v>500</v>
      </c>
      <c r="AM212" s="25"/>
      <c r="AN212" s="26"/>
    </row>
    <row r="213" spans="1:40" s="15" customFormat="1" ht="18" customHeight="1">
      <c r="A213" s="5" t="s">
        <v>266</v>
      </c>
      <c r="B213" s="6" t="s">
        <v>267</v>
      </c>
      <c r="C213" s="7" t="s">
        <v>268</v>
      </c>
      <c r="D213" s="8">
        <v>500</v>
      </c>
      <c r="E213" s="9"/>
      <c r="F213" s="10"/>
      <c r="G213" s="11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6" t="s">
        <v>639</v>
      </c>
      <c r="Z213" s="12"/>
      <c r="AA213" s="12"/>
      <c r="AB213" s="12"/>
      <c r="AC213" s="12"/>
      <c r="AD213" s="12"/>
      <c r="AE213" s="12"/>
      <c r="AF213" s="17">
        <v>500</v>
      </c>
      <c r="AG213" s="12"/>
      <c r="AH213" s="12"/>
      <c r="AI213" s="12"/>
      <c r="AJ213" s="12"/>
      <c r="AK213" s="12"/>
      <c r="AL213" s="12"/>
      <c r="AM213" s="13">
        <v>45583</v>
      </c>
      <c r="AN213" s="14">
        <v>45590</v>
      </c>
    </row>
    <row r="214" spans="1:40" s="15" customFormat="1" ht="18" customHeight="1">
      <c r="A214" s="18"/>
      <c r="B214" s="19"/>
      <c r="C214" s="20" t="s">
        <v>676</v>
      </c>
      <c r="D214" s="21" t="s">
        <v>641</v>
      </c>
      <c r="E214" s="22"/>
      <c r="F214" s="23"/>
      <c r="G214" s="24"/>
      <c r="H214" s="24">
        <f>G214+IF(ISNUMBER(H213)=TRUE,H213,0)</f>
        <v>0</v>
      </c>
      <c r="I214" s="24">
        <f t="shared" ref="I214:AL214" si="93">H214+IF(ISNUMBER(I213)=TRUE,I213,0)</f>
        <v>0</v>
      </c>
      <c r="J214" s="24">
        <f t="shared" si="93"/>
        <v>0</v>
      </c>
      <c r="K214" s="24">
        <f t="shared" si="93"/>
        <v>0</v>
      </c>
      <c r="L214" s="24">
        <f t="shared" si="93"/>
        <v>0</v>
      </c>
      <c r="M214" s="24">
        <f t="shared" si="93"/>
        <v>0</v>
      </c>
      <c r="N214" s="24">
        <f t="shared" si="93"/>
        <v>0</v>
      </c>
      <c r="O214" s="24">
        <f t="shared" si="93"/>
        <v>0</v>
      </c>
      <c r="P214" s="24">
        <f t="shared" si="93"/>
        <v>0</v>
      </c>
      <c r="Q214" s="24">
        <f t="shared" si="93"/>
        <v>0</v>
      </c>
      <c r="R214" s="24">
        <f t="shared" si="93"/>
        <v>0</v>
      </c>
      <c r="S214" s="24">
        <f t="shared" si="93"/>
        <v>0</v>
      </c>
      <c r="T214" s="24">
        <f t="shared" si="93"/>
        <v>0</v>
      </c>
      <c r="U214" s="24">
        <f t="shared" si="93"/>
        <v>0</v>
      </c>
      <c r="V214" s="24">
        <f t="shared" si="93"/>
        <v>0</v>
      </c>
      <c r="W214" s="24">
        <f t="shared" si="93"/>
        <v>0</v>
      </c>
      <c r="X214" s="24">
        <f t="shared" si="93"/>
        <v>0</v>
      </c>
      <c r="Y214" s="24">
        <f t="shared" si="93"/>
        <v>0</v>
      </c>
      <c r="Z214" s="24">
        <f t="shared" si="93"/>
        <v>0</v>
      </c>
      <c r="AA214" s="24">
        <f t="shared" si="93"/>
        <v>0</v>
      </c>
      <c r="AB214" s="24">
        <f t="shared" si="93"/>
        <v>0</v>
      </c>
      <c r="AC214" s="24">
        <f t="shared" si="93"/>
        <v>0</v>
      </c>
      <c r="AD214" s="24">
        <f t="shared" si="93"/>
        <v>0</v>
      </c>
      <c r="AE214" s="24">
        <f t="shared" si="93"/>
        <v>0</v>
      </c>
      <c r="AF214" s="24">
        <f t="shared" si="93"/>
        <v>500</v>
      </c>
      <c r="AG214" s="24">
        <f t="shared" si="93"/>
        <v>500</v>
      </c>
      <c r="AH214" s="24">
        <f t="shared" si="93"/>
        <v>500</v>
      </c>
      <c r="AI214" s="24">
        <f t="shared" si="93"/>
        <v>500</v>
      </c>
      <c r="AJ214" s="24">
        <f t="shared" si="93"/>
        <v>500</v>
      </c>
      <c r="AK214" s="24">
        <f t="shared" si="93"/>
        <v>500</v>
      </c>
      <c r="AL214" s="24">
        <f t="shared" si="93"/>
        <v>500</v>
      </c>
      <c r="AM214" s="25"/>
      <c r="AN214" s="26"/>
    </row>
    <row r="215" spans="1:40" s="15" customFormat="1" ht="18" customHeight="1">
      <c r="A215" s="5" t="s">
        <v>269</v>
      </c>
      <c r="B215" s="6" t="s">
        <v>270</v>
      </c>
      <c r="C215" s="7" t="s">
        <v>271</v>
      </c>
      <c r="D215" s="8">
        <v>400</v>
      </c>
      <c r="E215" s="9"/>
      <c r="F215" s="10"/>
      <c r="G215" s="11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6" t="s">
        <v>639</v>
      </c>
      <c r="Z215" s="12"/>
      <c r="AA215" s="12"/>
      <c r="AB215" s="12"/>
      <c r="AC215" s="12"/>
      <c r="AD215" s="12"/>
      <c r="AE215" s="12"/>
      <c r="AF215" s="17">
        <v>400</v>
      </c>
      <c r="AG215" s="12"/>
      <c r="AH215" s="12"/>
      <c r="AI215" s="12"/>
      <c r="AJ215" s="12"/>
      <c r="AK215" s="12"/>
      <c r="AL215" s="12"/>
      <c r="AM215" s="13">
        <v>45583</v>
      </c>
      <c r="AN215" s="14">
        <v>45590</v>
      </c>
    </row>
    <row r="216" spans="1:40" s="15" customFormat="1" ht="18" customHeight="1">
      <c r="A216" s="18"/>
      <c r="B216" s="19"/>
      <c r="C216" s="20" t="s">
        <v>643</v>
      </c>
      <c r="D216" s="21" t="s">
        <v>641</v>
      </c>
      <c r="E216" s="22"/>
      <c r="F216" s="23"/>
      <c r="G216" s="24"/>
      <c r="H216" s="24">
        <f>G216+IF(ISNUMBER(H215)=TRUE,H215,0)</f>
        <v>0</v>
      </c>
      <c r="I216" s="24">
        <f t="shared" ref="I216:AL216" si="94">H216+IF(ISNUMBER(I215)=TRUE,I215,0)</f>
        <v>0</v>
      </c>
      <c r="J216" s="24">
        <f t="shared" si="94"/>
        <v>0</v>
      </c>
      <c r="K216" s="24">
        <f t="shared" si="94"/>
        <v>0</v>
      </c>
      <c r="L216" s="24">
        <f t="shared" si="94"/>
        <v>0</v>
      </c>
      <c r="M216" s="24">
        <f t="shared" si="94"/>
        <v>0</v>
      </c>
      <c r="N216" s="24">
        <f t="shared" si="94"/>
        <v>0</v>
      </c>
      <c r="O216" s="24">
        <f t="shared" si="94"/>
        <v>0</v>
      </c>
      <c r="P216" s="24">
        <f t="shared" si="94"/>
        <v>0</v>
      </c>
      <c r="Q216" s="24">
        <f t="shared" si="94"/>
        <v>0</v>
      </c>
      <c r="R216" s="24">
        <f t="shared" si="94"/>
        <v>0</v>
      </c>
      <c r="S216" s="24">
        <f t="shared" si="94"/>
        <v>0</v>
      </c>
      <c r="T216" s="24">
        <f t="shared" si="94"/>
        <v>0</v>
      </c>
      <c r="U216" s="24">
        <f t="shared" si="94"/>
        <v>0</v>
      </c>
      <c r="V216" s="24">
        <f t="shared" si="94"/>
        <v>0</v>
      </c>
      <c r="W216" s="24">
        <f t="shared" si="94"/>
        <v>0</v>
      </c>
      <c r="X216" s="24">
        <f t="shared" si="94"/>
        <v>0</v>
      </c>
      <c r="Y216" s="24">
        <f t="shared" si="94"/>
        <v>0</v>
      </c>
      <c r="Z216" s="24">
        <f t="shared" si="94"/>
        <v>0</v>
      </c>
      <c r="AA216" s="24">
        <f t="shared" si="94"/>
        <v>0</v>
      </c>
      <c r="AB216" s="24">
        <f t="shared" si="94"/>
        <v>0</v>
      </c>
      <c r="AC216" s="24">
        <f t="shared" si="94"/>
        <v>0</v>
      </c>
      <c r="AD216" s="24">
        <f t="shared" si="94"/>
        <v>0</v>
      </c>
      <c r="AE216" s="24">
        <f t="shared" si="94"/>
        <v>0</v>
      </c>
      <c r="AF216" s="24">
        <f t="shared" si="94"/>
        <v>400</v>
      </c>
      <c r="AG216" s="24">
        <f t="shared" si="94"/>
        <v>400</v>
      </c>
      <c r="AH216" s="24">
        <f t="shared" si="94"/>
        <v>400</v>
      </c>
      <c r="AI216" s="24">
        <f t="shared" si="94"/>
        <v>400</v>
      </c>
      <c r="AJ216" s="24">
        <f t="shared" si="94"/>
        <v>400</v>
      </c>
      <c r="AK216" s="24">
        <f t="shared" si="94"/>
        <v>400</v>
      </c>
      <c r="AL216" s="24">
        <f t="shared" si="94"/>
        <v>400</v>
      </c>
      <c r="AM216" s="25"/>
      <c r="AN216" s="26"/>
    </row>
    <row r="217" spans="1:40" s="15" customFormat="1" ht="18" customHeight="1">
      <c r="A217" s="5" t="s">
        <v>272</v>
      </c>
      <c r="B217" s="6" t="s">
        <v>273</v>
      </c>
      <c r="C217" s="7" t="s">
        <v>274</v>
      </c>
      <c r="D217" s="8">
        <v>100</v>
      </c>
      <c r="E217" s="9"/>
      <c r="F217" s="10"/>
      <c r="G217" s="11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6" t="s">
        <v>639</v>
      </c>
      <c r="Z217" s="12"/>
      <c r="AA217" s="12"/>
      <c r="AB217" s="12"/>
      <c r="AC217" s="12"/>
      <c r="AD217" s="12"/>
      <c r="AE217" s="12"/>
      <c r="AF217" s="17">
        <v>100</v>
      </c>
      <c r="AG217" s="12"/>
      <c r="AH217" s="12"/>
      <c r="AI217" s="12"/>
      <c r="AJ217" s="12"/>
      <c r="AK217" s="12"/>
      <c r="AL217" s="12"/>
      <c r="AM217" s="13">
        <v>45583</v>
      </c>
      <c r="AN217" s="14">
        <v>45590</v>
      </c>
    </row>
    <row r="218" spans="1:40" s="15" customFormat="1" ht="18" customHeight="1">
      <c r="A218" s="18"/>
      <c r="B218" s="19"/>
      <c r="C218" s="20" t="s">
        <v>672</v>
      </c>
      <c r="D218" s="21" t="s">
        <v>641</v>
      </c>
      <c r="E218" s="22"/>
      <c r="F218" s="23"/>
      <c r="G218" s="24"/>
      <c r="H218" s="24">
        <f>G218+IF(ISNUMBER(H217)=TRUE,H217,0)</f>
        <v>0</v>
      </c>
      <c r="I218" s="24">
        <f t="shared" ref="I218:AL218" si="95">H218+IF(ISNUMBER(I217)=TRUE,I217,0)</f>
        <v>0</v>
      </c>
      <c r="J218" s="24">
        <f t="shared" si="95"/>
        <v>0</v>
      </c>
      <c r="K218" s="24">
        <f t="shared" si="95"/>
        <v>0</v>
      </c>
      <c r="L218" s="24">
        <f t="shared" si="95"/>
        <v>0</v>
      </c>
      <c r="M218" s="24">
        <f t="shared" si="95"/>
        <v>0</v>
      </c>
      <c r="N218" s="24">
        <f t="shared" si="95"/>
        <v>0</v>
      </c>
      <c r="O218" s="24">
        <f t="shared" si="95"/>
        <v>0</v>
      </c>
      <c r="P218" s="24">
        <f t="shared" si="95"/>
        <v>0</v>
      </c>
      <c r="Q218" s="24">
        <f t="shared" si="95"/>
        <v>0</v>
      </c>
      <c r="R218" s="24">
        <f t="shared" si="95"/>
        <v>0</v>
      </c>
      <c r="S218" s="24">
        <f t="shared" si="95"/>
        <v>0</v>
      </c>
      <c r="T218" s="24">
        <f t="shared" si="95"/>
        <v>0</v>
      </c>
      <c r="U218" s="24">
        <f t="shared" si="95"/>
        <v>0</v>
      </c>
      <c r="V218" s="24">
        <f t="shared" si="95"/>
        <v>0</v>
      </c>
      <c r="W218" s="24">
        <f t="shared" si="95"/>
        <v>0</v>
      </c>
      <c r="X218" s="24">
        <f t="shared" si="95"/>
        <v>0</v>
      </c>
      <c r="Y218" s="24">
        <f t="shared" si="95"/>
        <v>0</v>
      </c>
      <c r="Z218" s="24">
        <f t="shared" si="95"/>
        <v>0</v>
      </c>
      <c r="AA218" s="24">
        <f t="shared" si="95"/>
        <v>0</v>
      </c>
      <c r="AB218" s="24">
        <f t="shared" si="95"/>
        <v>0</v>
      </c>
      <c r="AC218" s="24">
        <f t="shared" si="95"/>
        <v>0</v>
      </c>
      <c r="AD218" s="24">
        <f t="shared" si="95"/>
        <v>0</v>
      </c>
      <c r="AE218" s="24">
        <f t="shared" si="95"/>
        <v>0</v>
      </c>
      <c r="AF218" s="24">
        <f t="shared" si="95"/>
        <v>100</v>
      </c>
      <c r="AG218" s="24">
        <f t="shared" si="95"/>
        <v>100</v>
      </c>
      <c r="AH218" s="24">
        <f t="shared" si="95"/>
        <v>100</v>
      </c>
      <c r="AI218" s="24">
        <f t="shared" si="95"/>
        <v>100</v>
      </c>
      <c r="AJ218" s="24">
        <f t="shared" si="95"/>
        <v>100</v>
      </c>
      <c r="AK218" s="24">
        <f t="shared" si="95"/>
        <v>100</v>
      </c>
      <c r="AL218" s="24">
        <f t="shared" si="95"/>
        <v>100</v>
      </c>
      <c r="AM218" s="25"/>
      <c r="AN218" s="26"/>
    </row>
    <row r="219" spans="1:40" s="15" customFormat="1" ht="18" customHeight="1">
      <c r="A219" s="5" t="s">
        <v>275</v>
      </c>
      <c r="B219" s="6" t="s">
        <v>276</v>
      </c>
      <c r="C219" s="7" t="s">
        <v>277</v>
      </c>
      <c r="D219" s="8">
        <v>50</v>
      </c>
      <c r="E219" s="9"/>
      <c r="F219" s="10"/>
      <c r="G219" s="11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6" t="s">
        <v>639</v>
      </c>
      <c r="Z219" s="12"/>
      <c r="AA219" s="12"/>
      <c r="AB219" s="12"/>
      <c r="AC219" s="12"/>
      <c r="AD219" s="12"/>
      <c r="AE219" s="12"/>
      <c r="AF219" s="17">
        <v>50</v>
      </c>
      <c r="AG219" s="12"/>
      <c r="AH219" s="12"/>
      <c r="AI219" s="12"/>
      <c r="AJ219" s="12"/>
      <c r="AK219" s="12"/>
      <c r="AL219" s="12"/>
      <c r="AM219" s="13">
        <v>45583</v>
      </c>
      <c r="AN219" s="14">
        <v>45590</v>
      </c>
    </row>
    <row r="220" spans="1:40" s="15" customFormat="1" ht="18" customHeight="1">
      <c r="A220" s="18"/>
      <c r="B220" s="19"/>
      <c r="C220" s="20" t="s">
        <v>655</v>
      </c>
      <c r="D220" s="21" t="s">
        <v>641</v>
      </c>
      <c r="E220" s="22"/>
      <c r="F220" s="23"/>
      <c r="G220" s="24"/>
      <c r="H220" s="24">
        <f>G220+IF(ISNUMBER(H219)=TRUE,H219,0)</f>
        <v>0</v>
      </c>
      <c r="I220" s="24">
        <f t="shared" ref="I220:AL220" si="96">H220+IF(ISNUMBER(I219)=TRUE,I219,0)</f>
        <v>0</v>
      </c>
      <c r="J220" s="24">
        <f t="shared" si="96"/>
        <v>0</v>
      </c>
      <c r="K220" s="24">
        <f t="shared" si="96"/>
        <v>0</v>
      </c>
      <c r="L220" s="24">
        <f t="shared" si="96"/>
        <v>0</v>
      </c>
      <c r="M220" s="24">
        <f t="shared" si="96"/>
        <v>0</v>
      </c>
      <c r="N220" s="24">
        <f t="shared" si="96"/>
        <v>0</v>
      </c>
      <c r="O220" s="24">
        <f t="shared" si="96"/>
        <v>0</v>
      </c>
      <c r="P220" s="24">
        <f t="shared" si="96"/>
        <v>0</v>
      </c>
      <c r="Q220" s="24">
        <f t="shared" si="96"/>
        <v>0</v>
      </c>
      <c r="R220" s="24">
        <f t="shared" si="96"/>
        <v>0</v>
      </c>
      <c r="S220" s="24">
        <f t="shared" si="96"/>
        <v>0</v>
      </c>
      <c r="T220" s="24">
        <f t="shared" si="96"/>
        <v>0</v>
      </c>
      <c r="U220" s="24">
        <f t="shared" si="96"/>
        <v>0</v>
      </c>
      <c r="V220" s="24">
        <f t="shared" si="96"/>
        <v>0</v>
      </c>
      <c r="W220" s="24">
        <f t="shared" si="96"/>
        <v>0</v>
      </c>
      <c r="X220" s="24">
        <f t="shared" si="96"/>
        <v>0</v>
      </c>
      <c r="Y220" s="24">
        <f t="shared" si="96"/>
        <v>0</v>
      </c>
      <c r="Z220" s="24">
        <f t="shared" si="96"/>
        <v>0</v>
      </c>
      <c r="AA220" s="24">
        <f t="shared" si="96"/>
        <v>0</v>
      </c>
      <c r="AB220" s="24">
        <f t="shared" si="96"/>
        <v>0</v>
      </c>
      <c r="AC220" s="24">
        <f t="shared" si="96"/>
        <v>0</v>
      </c>
      <c r="AD220" s="24">
        <f t="shared" si="96"/>
        <v>0</v>
      </c>
      <c r="AE220" s="24">
        <f t="shared" si="96"/>
        <v>0</v>
      </c>
      <c r="AF220" s="24">
        <f t="shared" si="96"/>
        <v>50</v>
      </c>
      <c r="AG220" s="24">
        <f t="shared" si="96"/>
        <v>50</v>
      </c>
      <c r="AH220" s="24">
        <f t="shared" si="96"/>
        <v>50</v>
      </c>
      <c r="AI220" s="24">
        <f t="shared" si="96"/>
        <v>50</v>
      </c>
      <c r="AJ220" s="24">
        <f t="shared" si="96"/>
        <v>50</v>
      </c>
      <c r="AK220" s="24">
        <f t="shared" si="96"/>
        <v>50</v>
      </c>
      <c r="AL220" s="24">
        <f t="shared" si="96"/>
        <v>50</v>
      </c>
      <c r="AM220" s="25"/>
      <c r="AN220" s="26"/>
    </row>
    <row r="221" spans="1:40" s="15" customFormat="1" ht="18" customHeight="1">
      <c r="A221" s="5" t="s">
        <v>278</v>
      </c>
      <c r="B221" s="6" t="s">
        <v>279</v>
      </c>
      <c r="C221" s="7" t="s">
        <v>280</v>
      </c>
      <c r="D221" s="8">
        <v>40</v>
      </c>
      <c r="E221" s="9"/>
      <c r="F221" s="10"/>
      <c r="G221" s="11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6" t="s">
        <v>639</v>
      </c>
      <c r="Z221" s="12"/>
      <c r="AA221" s="12"/>
      <c r="AB221" s="12"/>
      <c r="AC221" s="12"/>
      <c r="AD221" s="12"/>
      <c r="AE221" s="12"/>
      <c r="AF221" s="17">
        <v>40</v>
      </c>
      <c r="AG221" s="12"/>
      <c r="AH221" s="12"/>
      <c r="AI221" s="12"/>
      <c r="AJ221" s="12"/>
      <c r="AK221" s="12"/>
      <c r="AL221" s="12"/>
      <c r="AM221" s="13">
        <v>45583</v>
      </c>
      <c r="AN221" s="14">
        <v>45590</v>
      </c>
    </row>
    <row r="222" spans="1:40" s="15" customFormat="1" ht="18" customHeight="1">
      <c r="A222" s="18"/>
      <c r="B222" s="19"/>
      <c r="C222" s="20" t="s">
        <v>666</v>
      </c>
      <c r="D222" s="21" t="s">
        <v>641</v>
      </c>
      <c r="E222" s="22"/>
      <c r="F222" s="23"/>
      <c r="G222" s="24"/>
      <c r="H222" s="24">
        <f>G222+IF(ISNUMBER(H221)=TRUE,H221,0)</f>
        <v>0</v>
      </c>
      <c r="I222" s="24">
        <f t="shared" ref="I222:AL222" si="97">H222+IF(ISNUMBER(I221)=TRUE,I221,0)</f>
        <v>0</v>
      </c>
      <c r="J222" s="24">
        <f t="shared" si="97"/>
        <v>0</v>
      </c>
      <c r="K222" s="24">
        <f t="shared" si="97"/>
        <v>0</v>
      </c>
      <c r="L222" s="24">
        <f t="shared" si="97"/>
        <v>0</v>
      </c>
      <c r="M222" s="24">
        <f t="shared" si="97"/>
        <v>0</v>
      </c>
      <c r="N222" s="24">
        <f t="shared" si="97"/>
        <v>0</v>
      </c>
      <c r="O222" s="24">
        <f t="shared" si="97"/>
        <v>0</v>
      </c>
      <c r="P222" s="24">
        <f t="shared" si="97"/>
        <v>0</v>
      </c>
      <c r="Q222" s="24">
        <f t="shared" si="97"/>
        <v>0</v>
      </c>
      <c r="R222" s="24">
        <f t="shared" si="97"/>
        <v>0</v>
      </c>
      <c r="S222" s="24">
        <f t="shared" si="97"/>
        <v>0</v>
      </c>
      <c r="T222" s="24">
        <f t="shared" si="97"/>
        <v>0</v>
      </c>
      <c r="U222" s="24">
        <f t="shared" si="97"/>
        <v>0</v>
      </c>
      <c r="V222" s="24">
        <f t="shared" si="97"/>
        <v>0</v>
      </c>
      <c r="W222" s="24">
        <f t="shared" si="97"/>
        <v>0</v>
      </c>
      <c r="X222" s="24">
        <f t="shared" si="97"/>
        <v>0</v>
      </c>
      <c r="Y222" s="24">
        <f t="shared" si="97"/>
        <v>0</v>
      </c>
      <c r="Z222" s="24">
        <f t="shared" si="97"/>
        <v>0</v>
      </c>
      <c r="AA222" s="24">
        <f t="shared" si="97"/>
        <v>0</v>
      </c>
      <c r="AB222" s="24">
        <f t="shared" si="97"/>
        <v>0</v>
      </c>
      <c r="AC222" s="24">
        <f t="shared" si="97"/>
        <v>0</v>
      </c>
      <c r="AD222" s="24">
        <f t="shared" si="97"/>
        <v>0</v>
      </c>
      <c r="AE222" s="24">
        <f t="shared" si="97"/>
        <v>0</v>
      </c>
      <c r="AF222" s="24">
        <f t="shared" si="97"/>
        <v>40</v>
      </c>
      <c r="AG222" s="24">
        <f t="shared" si="97"/>
        <v>40</v>
      </c>
      <c r="AH222" s="24">
        <f t="shared" si="97"/>
        <v>40</v>
      </c>
      <c r="AI222" s="24">
        <f t="shared" si="97"/>
        <v>40</v>
      </c>
      <c r="AJ222" s="24">
        <f t="shared" si="97"/>
        <v>40</v>
      </c>
      <c r="AK222" s="24">
        <f t="shared" si="97"/>
        <v>40</v>
      </c>
      <c r="AL222" s="24">
        <f t="shared" si="97"/>
        <v>40</v>
      </c>
      <c r="AM222" s="25"/>
      <c r="AN222" s="26"/>
    </row>
    <row r="223" spans="1:40" s="15" customFormat="1" ht="18" customHeight="1">
      <c r="A223" s="5" t="s">
        <v>281</v>
      </c>
      <c r="B223" s="6" t="s">
        <v>282</v>
      </c>
      <c r="C223" s="7" t="s">
        <v>283</v>
      </c>
      <c r="D223" s="8">
        <v>100</v>
      </c>
      <c r="E223" s="9"/>
      <c r="F223" s="10"/>
      <c r="G223" s="11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6" t="s">
        <v>639</v>
      </c>
      <c r="Z223" s="12"/>
      <c r="AA223" s="12"/>
      <c r="AB223" s="12"/>
      <c r="AC223" s="12"/>
      <c r="AD223" s="12"/>
      <c r="AE223" s="12"/>
      <c r="AF223" s="17">
        <v>100</v>
      </c>
      <c r="AG223" s="12"/>
      <c r="AH223" s="12"/>
      <c r="AI223" s="12"/>
      <c r="AJ223" s="12"/>
      <c r="AK223" s="12"/>
      <c r="AL223" s="12"/>
      <c r="AM223" s="13">
        <v>45583</v>
      </c>
      <c r="AN223" s="14">
        <v>45590</v>
      </c>
    </row>
    <row r="224" spans="1:40" s="15" customFormat="1" ht="18" customHeight="1">
      <c r="A224" s="18"/>
      <c r="B224" s="19"/>
      <c r="C224" s="20" t="s">
        <v>677</v>
      </c>
      <c r="D224" s="21" t="s">
        <v>641</v>
      </c>
      <c r="E224" s="22"/>
      <c r="F224" s="23"/>
      <c r="G224" s="24"/>
      <c r="H224" s="24">
        <f>G224+IF(ISNUMBER(H223)=TRUE,H223,0)</f>
        <v>0</v>
      </c>
      <c r="I224" s="24">
        <f t="shared" ref="I224:AL224" si="98">H224+IF(ISNUMBER(I223)=TRUE,I223,0)</f>
        <v>0</v>
      </c>
      <c r="J224" s="24">
        <f t="shared" si="98"/>
        <v>0</v>
      </c>
      <c r="K224" s="24">
        <f t="shared" si="98"/>
        <v>0</v>
      </c>
      <c r="L224" s="24">
        <f t="shared" si="98"/>
        <v>0</v>
      </c>
      <c r="M224" s="24">
        <f t="shared" si="98"/>
        <v>0</v>
      </c>
      <c r="N224" s="24">
        <f t="shared" si="98"/>
        <v>0</v>
      </c>
      <c r="O224" s="24">
        <f t="shared" si="98"/>
        <v>0</v>
      </c>
      <c r="P224" s="24">
        <f t="shared" si="98"/>
        <v>0</v>
      </c>
      <c r="Q224" s="24">
        <f t="shared" si="98"/>
        <v>0</v>
      </c>
      <c r="R224" s="24">
        <f t="shared" si="98"/>
        <v>0</v>
      </c>
      <c r="S224" s="24">
        <f t="shared" si="98"/>
        <v>0</v>
      </c>
      <c r="T224" s="24">
        <f t="shared" si="98"/>
        <v>0</v>
      </c>
      <c r="U224" s="24">
        <f t="shared" si="98"/>
        <v>0</v>
      </c>
      <c r="V224" s="24">
        <f t="shared" si="98"/>
        <v>0</v>
      </c>
      <c r="W224" s="24">
        <f t="shared" si="98"/>
        <v>0</v>
      </c>
      <c r="X224" s="24">
        <f t="shared" si="98"/>
        <v>0</v>
      </c>
      <c r="Y224" s="24">
        <f t="shared" si="98"/>
        <v>0</v>
      </c>
      <c r="Z224" s="24">
        <f t="shared" si="98"/>
        <v>0</v>
      </c>
      <c r="AA224" s="24">
        <f t="shared" si="98"/>
        <v>0</v>
      </c>
      <c r="AB224" s="24">
        <f t="shared" si="98"/>
        <v>0</v>
      </c>
      <c r="AC224" s="24">
        <f t="shared" si="98"/>
        <v>0</v>
      </c>
      <c r="AD224" s="24">
        <f t="shared" si="98"/>
        <v>0</v>
      </c>
      <c r="AE224" s="24">
        <f t="shared" si="98"/>
        <v>0</v>
      </c>
      <c r="AF224" s="24">
        <f t="shared" si="98"/>
        <v>100</v>
      </c>
      <c r="AG224" s="24">
        <f t="shared" si="98"/>
        <v>100</v>
      </c>
      <c r="AH224" s="24">
        <f t="shared" si="98"/>
        <v>100</v>
      </c>
      <c r="AI224" s="24">
        <f t="shared" si="98"/>
        <v>100</v>
      </c>
      <c r="AJ224" s="24">
        <f t="shared" si="98"/>
        <v>100</v>
      </c>
      <c r="AK224" s="24">
        <f t="shared" si="98"/>
        <v>100</v>
      </c>
      <c r="AL224" s="24">
        <f t="shared" si="98"/>
        <v>100</v>
      </c>
      <c r="AM224" s="25"/>
      <c r="AN224" s="26"/>
    </row>
    <row r="225" spans="1:40" s="15" customFormat="1" ht="18" customHeight="1">
      <c r="A225" s="5" t="s">
        <v>284</v>
      </c>
      <c r="B225" s="6" t="s">
        <v>285</v>
      </c>
      <c r="C225" s="7" t="s">
        <v>286</v>
      </c>
      <c r="D225" s="8">
        <v>200</v>
      </c>
      <c r="E225" s="9"/>
      <c r="F225" s="10"/>
      <c r="G225" s="11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6" t="s">
        <v>639</v>
      </c>
      <c r="Z225" s="12"/>
      <c r="AA225" s="12"/>
      <c r="AB225" s="12"/>
      <c r="AC225" s="12"/>
      <c r="AD225" s="12"/>
      <c r="AE225" s="12"/>
      <c r="AF225" s="17">
        <v>200</v>
      </c>
      <c r="AG225" s="12"/>
      <c r="AH225" s="12"/>
      <c r="AI225" s="12"/>
      <c r="AJ225" s="12"/>
      <c r="AK225" s="12"/>
      <c r="AL225" s="12"/>
      <c r="AM225" s="13">
        <v>45583</v>
      </c>
      <c r="AN225" s="14">
        <v>45590</v>
      </c>
    </row>
    <row r="226" spans="1:40" s="15" customFormat="1" ht="18" customHeight="1">
      <c r="A226" s="18"/>
      <c r="B226" s="19"/>
      <c r="C226" s="20" t="s">
        <v>678</v>
      </c>
      <c r="D226" s="21" t="s">
        <v>641</v>
      </c>
      <c r="E226" s="22"/>
      <c r="F226" s="23"/>
      <c r="G226" s="24"/>
      <c r="H226" s="24">
        <f>G226+IF(ISNUMBER(H225)=TRUE,H225,0)</f>
        <v>0</v>
      </c>
      <c r="I226" s="24">
        <f t="shared" ref="I226:AL226" si="99">H226+IF(ISNUMBER(I225)=TRUE,I225,0)</f>
        <v>0</v>
      </c>
      <c r="J226" s="24">
        <f t="shared" si="99"/>
        <v>0</v>
      </c>
      <c r="K226" s="24">
        <f t="shared" si="99"/>
        <v>0</v>
      </c>
      <c r="L226" s="24">
        <f t="shared" si="99"/>
        <v>0</v>
      </c>
      <c r="M226" s="24">
        <f t="shared" si="99"/>
        <v>0</v>
      </c>
      <c r="N226" s="24">
        <f t="shared" si="99"/>
        <v>0</v>
      </c>
      <c r="O226" s="24">
        <f t="shared" si="99"/>
        <v>0</v>
      </c>
      <c r="P226" s="24">
        <f t="shared" si="99"/>
        <v>0</v>
      </c>
      <c r="Q226" s="24">
        <f t="shared" si="99"/>
        <v>0</v>
      </c>
      <c r="R226" s="24">
        <f t="shared" si="99"/>
        <v>0</v>
      </c>
      <c r="S226" s="24">
        <f t="shared" si="99"/>
        <v>0</v>
      </c>
      <c r="T226" s="24">
        <f t="shared" si="99"/>
        <v>0</v>
      </c>
      <c r="U226" s="24">
        <f t="shared" si="99"/>
        <v>0</v>
      </c>
      <c r="V226" s="24">
        <f t="shared" si="99"/>
        <v>0</v>
      </c>
      <c r="W226" s="24">
        <f t="shared" si="99"/>
        <v>0</v>
      </c>
      <c r="X226" s="24">
        <f t="shared" si="99"/>
        <v>0</v>
      </c>
      <c r="Y226" s="24">
        <f t="shared" si="99"/>
        <v>0</v>
      </c>
      <c r="Z226" s="24">
        <f t="shared" si="99"/>
        <v>0</v>
      </c>
      <c r="AA226" s="24">
        <f t="shared" si="99"/>
        <v>0</v>
      </c>
      <c r="AB226" s="24">
        <f t="shared" si="99"/>
        <v>0</v>
      </c>
      <c r="AC226" s="24">
        <f t="shared" si="99"/>
        <v>0</v>
      </c>
      <c r="AD226" s="24">
        <f t="shared" si="99"/>
        <v>0</v>
      </c>
      <c r="AE226" s="24">
        <f t="shared" si="99"/>
        <v>0</v>
      </c>
      <c r="AF226" s="24">
        <f t="shared" si="99"/>
        <v>200</v>
      </c>
      <c r="AG226" s="24">
        <f t="shared" si="99"/>
        <v>200</v>
      </c>
      <c r="AH226" s="24">
        <f t="shared" si="99"/>
        <v>200</v>
      </c>
      <c r="AI226" s="24">
        <f t="shared" si="99"/>
        <v>200</v>
      </c>
      <c r="AJ226" s="24">
        <f t="shared" si="99"/>
        <v>200</v>
      </c>
      <c r="AK226" s="24">
        <f t="shared" si="99"/>
        <v>200</v>
      </c>
      <c r="AL226" s="24">
        <f t="shared" si="99"/>
        <v>200</v>
      </c>
      <c r="AM226" s="25"/>
      <c r="AN226" s="26"/>
    </row>
    <row r="227" spans="1:40" s="15" customFormat="1" ht="18" customHeight="1">
      <c r="A227" s="5" t="s">
        <v>287</v>
      </c>
      <c r="B227" s="6" t="s">
        <v>288</v>
      </c>
      <c r="C227" s="7" t="s">
        <v>289</v>
      </c>
      <c r="D227" s="8">
        <v>200</v>
      </c>
      <c r="E227" s="9"/>
      <c r="F227" s="10"/>
      <c r="G227" s="11"/>
      <c r="H227" s="12"/>
      <c r="I227" s="12"/>
      <c r="J227" s="12"/>
      <c r="K227" s="16" t="s">
        <v>639</v>
      </c>
      <c r="L227" s="12"/>
      <c r="M227" s="12"/>
      <c r="N227" s="12"/>
      <c r="O227" s="12"/>
      <c r="P227" s="12"/>
      <c r="Q227" s="12"/>
      <c r="R227" s="17">
        <v>200</v>
      </c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3">
        <v>45569</v>
      </c>
      <c r="AN227" s="14">
        <v>45576</v>
      </c>
    </row>
    <row r="228" spans="1:40" s="15" customFormat="1" ht="18" customHeight="1">
      <c r="A228" s="18"/>
      <c r="B228" s="19"/>
      <c r="C228" s="20" t="s">
        <v>650</v>
      </c>
      <c r="D228" s="21" t="s">
        <v>651</v>
      </c>
      <c r="E228" s="22"/>
      <c r="F228" s="23"/>
      <c r="G228" s="24"/>
      <c r="H228" s="24">
        <f>G228+IF(ISNUMBER(H227)=TRUE,H227,0)</f>
        <v>0</v>
      </c>
      <c r="I228" s="24">
        <f t="shared" ref="I228:AL228" si="100">H228+IF(ISNUMBER(I227)=TRUE,I227,0)</f>
        <v>0</v>
      </c>
      <c r="J228" s="24">
        <f t="shared" si="100"/>
        <v>0</v>
      </c>
      <c r="K228" s="24">
        <f t="shared" si="100"/>
        <v>0</v>
      </c>
      <c r="L228" s="24">
        <f t="shared" si="100"/>
        <v>0</v>
      </c>
      <c r="M228" s="24">
        <f t="shared" si="100"/>
        <v>0</v>
      </c>
      <c r="N228" s="24">
        <f t="shared" si="100"/>
        <v>0</v>
      </c>
      <c r="O228" s="24">
        <f t="shared" si="100"/>
        <v>0</v>
      </c>
      <c r="P228" s="24">
        <f t="shared" si="100"/>
        <v>0</v>
      </c>
      <c r="Q228" s="24">
        <f t="shared" si="100"/>
        <v>0</v>
      </c>
      <c r="R228" s="24">
        <f t="shared" si="100"/>
        <v>200</v>
      </c>
      <c r="S228" s="24">
        <f t="shared" si="100"/>
        <v>200</v>
      </c>
      <c r="T228" s="24">
        <f t="shared" si="100"/>
        <v>200</v>
      </c>
      <c r="U228" s="24">
        <f t="shared" si="100"/>
        <v>200</v>
      </c>
      <c r="V228" s="24">
        <f t="shared" si="100"/>
        <v>200</v>
      </c>
      <c r="W228" s="24">
        <f t="shared" si="100"/>
        <v>200</v>
      </c>
      <c r="X228" s="24">
        <f t="shared" si="100"/>
        <v>200</v>
      </c>
      <c r="Y228" s="24">
        <f t="shared" si="100"/>
        <v>200</v>
      </c>
      <c r="Z228" s="24">
        <f t="shared" si="100"/>
        <v>200</v>
      </c>
      <c r="AA228" s="24">
        <f t="shared" si="100"/>
        <v>200</v>
      </c>
      <c r="AB228" s="24">
        <f t="shared" si="100"/>
        <v>200</v>
      </c>
      <c r="AC228" s="24">
        <f t="shared" si="100"/>
        <v>200</v>
      </c>
      <c r="AD228" s="24">
        <f t="shared" si="100"/>
        <v>200</v>
      </c>
      <c r="AE228" s="24">
        <f t="shared" si="100"/>
        <v>200</v>
      </c>
      <c r="AF228" s="24">
        <f t="shared" si="100"/>
        <v>200</v>
      </c>
      <c r="AG228" s="24">
        <f t="shared" si="100"/>
        <v>200</v>
      </c>
      <c r="AH228" s="24">
        <f t="shared" si="100"/>
        <v>200</v>
      </c>
      <c r="AI228" s="24">
        <f t="shared" si="100"/>
        <v>200</v>
      </c>
      <c r="AJ228" s="24">
        <f t="shared" si="100"/>
        <v>200</v>
      </c>
      <c r="AK228" s="24">
        <f t="shared" si="100"/>
        <v>200</v>
      </c>
      <c r="AL228" s="24">
        <f t="shared" si="100"/>
        <v>200</v>
      </c>
      <c r="AM228" s="25"/>
      <c r="AN228" s="26"/>
    </row>
    <row r="229" spans="1:40" s="15" customFormat="1" ht="18" customHeight="1">
      <c r="A229" s="5" t="s">
        <v>290</v>
      </c>
      <c r="B229" s="6" t="s">
        <v>291</v>
      </c>
      <c r="C229" s="7" t="s">
        <v>292</v>
      </c>
      <c r="D229" s="8">
        <v>20</v>
      </c>
      <c r="E229" s="9"/>
      <c r="F229" s="10"/>
      <c r="G229" s="11"/>
      <c r="H229" s="12"/>
      <c r="I229" s="12"/>
      <c r="J229" s="12"/>
      <c r="K229" s="12"/>
      <c r="L229" s="12"/>
      <c r="M229" s="12"/>
      <c r="N229" s="12"/>
      <c r="O229" s="12"/>
      <c r="P229" s="12"/>
      <c r="Q229" s="16" t="s">
        <v>639</v>
      </c>
      <c r="R229" s="12"/>
      <c r="S229" s="12"/>
      <c r="T229" s="12"/>
      <c r="U229" s="12"/>
      <c r="V229" s="12"/>
      <c r="W229" s="12"/>
      <c r="X229" s="12"/>
      <c r="Y229" s="17">
        <v>20</v>
      </c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3">
        <v>45575</v>
      </c>
      <c r="AN229" s="14">
        <v>45583</v>
      </c>
    </row>
    <row r="230" spans="1:40" s="15" customFormat="1" ht="18" customHeight="1">
      <c r="A230" s="18"/>
      <c r="B230" s="19"/>
      <c r="C230" s="20" t="s">
        <v>664</v>
      </c>
      <c r="D230" s="21" t="s">
        <v>651</v>
      </c>
      <c r="E230" s="22"/>
      <c r="F230" s="23"/>
      <c r="G230" s="24"/>
      <c r="H230" s="24">
        <f>G230+IF(ISNUMBER(H229)=TRUE,H229,0)</f>
        <v>0</v>
      </c>
      <c r="I230" s="24">
        <f t="shared" ref="I230:AL230" si="101">H230+IF(ISNUMBER(I229)=TRUE,I229,0)</f>
        <v>0</v>
      </c>
      <c r="J230" s="24">
        <f t="shared" si="101"/>
        <v>0</v>
      </c>
      <c r="K230" s="24">
        <f t="shared" si="101"/>
        <v>0</v>
      </c>
      <c r="L230" s="24">
        <f t="shared" si="101"/>
        <v>0</v>
      </c>
      <c r="M230" s="24">
        <f t="shared" si="101"/>
        <v>0</v>
      </c>
      <c r="N230" s="24">
        <f t="shared" si="101"/>
        <v>0</v>
      </c>
      <c r="O230" s="24">
        <f t="shared" si="101"/>
        <v>0</v>
      </c>
      <c r="P230" s="24">
        <f t="shared" si="101"/>
        <v>0</v>
      </c>
      <c r="Q230" s="24">
        <f t="shared" si="101"/>
        <v>0</v>
      </c>
      <c r="R230" s="24">
        <f t="shared" si="101"/>
        <v>0</v>
      </c>
      <c r="S230" s="24">
        <f t="shared" si="101"/>
        <v>0</v>
      </c>
      <c r="T230" s="24">
        <f t="shared" si="101"/>
        <v>0</v>
      </c>
      <c r="U230" s="24">
        <f t="shared" si="101"/>
        <v>0</v>
      </c>
      <c r="V230" s="24">
        <f t="shared" si="101"/>
        <v>0</v>
      </c>
      <c r="W230" s="24">
        <f t="shared" si="101"/>
        <v>0</v>
      </c>
      <c r="X230" s="24">
        <f t="shared" si="101"/>
        <v>0</v>
      </c>
      <c r="Y230" s="24">
        <f t="shared" si="101"/>
        <v>20</v>
      </c>
      <c r="Z230" s="24">
        <f t="shared" si="101"/>
        <v>20</v>
      </c>
      <c r="AA230" s="24">
        <f t="shared" si="101"/>
        <v>20</v>
      </c>
      <c r="AB230" s="24">
        <f t="shared" si="101"/>
        <v>20</v>
      </c>
      <c r="AC230" s="24">
        <f t="shared" si="101"/>
        <v>20</v>
      </c>
      <c r="AD230" s="24">
        <f t="shared" si="101"/>
        <v>20</v>
      </c>
      <c r="AE230" s="24">
        <f t="shared" si="101"/>
        <v>20</v>
      </c>
      <c r="AF230" s="24">
        <f t="shared" si="101"/>
        <v>20</v>
      </c>
      <c r="AG230" s="24">
        <f t="shared" si="101"/>
        <v>20</v>
      </c>
      <c r="AH230" s="24">
        <f t="shared" si="101"/>
        <v>20</v>
      </c>
      <c r="AI230" s="24">
        <f t="shared" si="101"/>
        <v>20</v>
      </c>
      <c r="AJ230" s="24">
        <f t="shared" si="101"/>
        <v>20</v>
      </c>
      <c r="AK230" s="24">
        <f t="shared" si="101"/>
        <v>20</v>
      </c>
      <c r="AL230" s="24">
        <f t="shared" si="101"/>
        <v>20</v>
      </c>
      <c r="AM230" s="25"/>
      <c r="AN230" s="26"/>
    </row>
    <row r="231" spans="1:40" s="15" customFormat="1" ht="18" customHeight="1">
      <c r="A231" s="5" t="s">
        <v>293</v>
      </c>
      <c r="B231" s="6" t="s">
        <v>294</v>
      </c>
      <c r="C231" s="7" t="s">
        <v>295</v>
      </c>
      <c r="D231" s="8">
        <v>40</v>
      </c>
      <c r="E231" s="9"/>
      <c r="F231" s="10"/>
      <c r="G231" s="11"/>
      <c r="H231" s="12"/>
      <c r="I231" s="12"/>
      <c r="J231" s="12"/>
      <c r="K231" s="12"/>
      <c r="L231" s="12"/>
      <c r="M231" s="12"/>
      <c r="N231" s="12"/>
      <c r="O231" s="12"/>
      <c r="P231" s="12"/>
      <c r="Q231" s="16" t="s">
        <v>639</v>
      </c>
      <c r="R231" s="12"/>
      <c r="S231" s="12"/>
      <c r="T231" s="12"/>
      <c r="U231" s="12"/>
      <c r="V231" s="12"/>
      <c r="W231" s="12"/>
      <c r="X231" s="12"/>
      <c r="Y231" s="17">
        <v>40</v>
      </c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3">
        <v>45575</v>
      </c>
      <c r="AN231" s="14">
        <v>45583</v>
      </c>
    </row>
    <row r="232" spans="1:40" s="15" customFormat="1" ht="18" customHeight="1">
      <c r="A232" s="18"/>
      <c r="B232" s="19"/>
      <c r="C232" s="20" t="s">
        <v>675</v>
      </c>
      <c r="D232" s="21" t="s">
        <v>651</v>
      </c>
      <c r="E232" s="22"/>
      <c r="F232" s="23"/>
      <c r="G232" s="24"/>
      <c r="H232" s="24">
        <f>G232+IF(ISNUMBER(H231)=TRUE,H231,0)</f>
        <v>0</v>
      </c>
      <c r="I232" s="24">
        <f t="shared" ref="I232:AL232" si="102">H232+IF(ISNUMBER(I231)=TRUE,I231,0)</f>
        <v>0</v>
      </c>
      <c r="J232" s="24">
        <f t="shared" si="102"/>
        <v>0</v>
      </c>
      <c r="K232" s="24">
        <f t="shared" si="102"/>
        <v>0</v>
      </c>
      <c r="L232" s="24">
        <f t="shared" si="102"/>
        <v>0</v>
      </c>
      <c r="M232" s="24">
        <f t="shared" si="102"/>
        <v>0</v>
      </c>
      <c r="N232" s="24">
        <f t="shared" si="102"/>
        <v>0</v>
      </c>
      <c r="O232" s="24">
        <f t="shared" si="102"/>
        <v>0</v>
      </c>
      <c r="P232" s="24">
        <f t="shared" si="102"/>
        <v>0</v>
      </c>
      <c r="Q232" s="24">
        <f t="shared" si="102"/>
        <v>0</v>
      </c>
      <c r="R232" s="24">
        <f t="shared" si="102"/>
        <v>0</v>
      </c>
      <c r="S232" s="24">
        <f t="shared" si="102"/>
        <v>0</v>
      </c>
      <c r="T232" s="24">
        <f t="shared" si="102"/>
        <v>0</v>
      </c>
      <c r="U232" s="24">
        <f t="shared" si="102"/>
        <v>0</v>
      </c>
      <c r="V232" s="24">
        <f t="shared" si="102"/>
        <v>0</v>
      </c>
      <c r="W232" s="24">
        <f t="shared" si="102"/>
        <v>0</v>
      </c>
      <c r="X232" s="24">
        <f t="shared" si="102"/>
        <v>0</v>
      </c>
      <c r="Y232" s="24">
        <f t="shared" si="102"/>
        <v>40</v>
      </c>
      <c r="Z232" s="24">
        <f t="shared" si="102"/>
        <v>40</v>
      </c>
      <c r="AA232" s="24">
        <f t="shared" si="102"/>
        <v>40</v>
      </c>
      <c r="AB232" s="24">
        <f t="shared" si="102"/>
        <v>40</v>
      </c>
      <c r="AC232" s="24">
        <f t="shared" si="102"/>
        <v>40</v>
      </c>
      <c r="AD232" s="24">
        <f t="shared" si="102"/>
        <v>40</v>
      </c>
      <c r="AE232" s="24">
        <f t="shared" si="102"/>
        <v>40</v>
      </c>
      <c r="AF232" s="24">
        <f t="shared" si="102"/>
        <v>40</v>
      </c>
      <c r="AG232" s="24">
        <f t="shared" si="102"/>
        <v>40</v>
      </c>
      <c r="AH232" s="24">
        <f t="shared" si="102"/>
        <v>40</v>
      </c>
      <c r="AI232" s="24">
        <f t="shared" si="102"/>
        <v>40</v>
      </c>
      <c r="AJ232" s="24">
        <f t="shared" si="102"/>
        <v>40</v>
      </c>
      <c r="AK232" s="24">
        <f t="shared" si="102"/>
        <v>40</v>
      </c>
      <c r="AL232" s="24">
        <f t="shared" si="102"/>
        <v>40</v>
      </c>
      <c r="AM232" s="25"/>
      <c r="AN232" s="26"/>
    </row>
    <row r="233" spans="1:40" s="15" customFormat="1" ht="18" customHeight="1">
      <c r="A233" s="5" t="s">
        <v>296</v>
      </c>
      <c r="B233" s="6" t="s">
        <v>297</v>
      </c>
      <c r="C233" s="7" t="s">
        <v>298</v>
      </c>
      <c r="D233" s="8">
        <v>100</v>
      </c>
      <c r="E233" s="9"/>
      <c r="F233" s="10"/>
      <c r="G233" s="11"/>
      <c r="H233" s="12"/>
      <c r="I233" s="12"/>
      <c r="J233" s="12"/>
      <c r="K233" s="12"/>
      <c r="L233" s="12"/>
      <c r="M233" s="12"/>
      <c r="N233" s="12"/>
      <c r="O233" s="12"/>
      <c r="P233" s="12"/>
      <c r="Q233" s="16" t="s">
        <v>639</v>
      </c>
      <c r="R233" s="12"/>
      <c r="S233" s="12"/>
      <c r="T233" s="12"/>
      <c r="U233" s="12"/>
      <c r="V233" s="12"/>
      <c r="W233" s="12"/>
      <c r="X233" s="12"/>
      <c r="Y233" s="17">
        <v>100</v>
      </c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3">
        <v>45575</v>
      </c>
      <c r="AN233" s="14">
        <v>45583</v>
      </c>
    </row>
    <row r="234" spans="1:40" s="15" customFormat="1" ht="18" customHeight="1">
      <c r="A234" s="18"/>
      <c r="B234" s="19"/>
      <c r="C234" s="20" t="s">
        <v>666</v>
      </c>
      <c r="D234" s="21" t="s">
        <v>651</v>
      </c>
      <c r="E234" s="22"/>
      <c r="F234" s="23"/>
      <c r="G234" s="24"/>
      <c r="H234" s="24">
        <f>G234+IF(ISNUMBER(H233)=TRUE,H233,0)</f>
        <v>0</v>
      </c>
      <c r="I234" s="24">
        <f t="shared" ref="I234:AL234" si="103">H234+IF(ISNUMBER(I233)=TRUE,I233,0)</f>
        <v>0</v>
      </c>
      <c r="J234" s="24">
        <f t="shared" si="103"/>
        <v>0</v>
      </c>
      <c r="K234" s="24">
        <f t="shared" si="103"/>
        <v>0</v>
      </c>
      <c r="L234" s="24">
        <f t="shared" si="103"/>
        <v>0</v>
      </c>
      <c r="M234" s="24">
        <f t="shared" si="103"/>
        <v>0</v>
      </c>
      <c r="N234" s="24">
        <f t="shared" si="103"/>
        <v>0</v>
      </c>
      <c r="O234" s="24">
        <f t="shared" si="103"/>
        <v>0</v>
      </c>
      <c r="P234" s="24">
        <f t="shared" si="103"/>
        <v>0</v>
      </c>
      <c r="Q234" s="24">
        <f t="shared" si="103"/>
        <v>0</v>
      </c>
      <c r="R234" s="24">
        <f t="shared" si="103"/>
        <v>0</v>
      </c>
      <c r="S234" s="24">
        <f t="shared" si="103"/>
        <v>0</v>
      </c>
      <c r="T234" s="24">
        <f t="shared" si="103"/>
        <v>0</v>
      </c>
      <c r="U234" s="24">
        <f t="shared" si="103"/>
        <v>0</v>
      </c>
      <c r="V234" s="24">
        <f t="shared" si="103"/>
        <v>0</v>
      </c>
      <c r="W234" s="24">
        <f t="shared" si="103"/>
        <v>0</v>
      </c>
      <c r="X234" s="24">
        <f t="shared" si="103"/>
        <v>0</v>
      </c>
      <c r="Y234" s="24">
        <f t="shared" si="103"/>
        <v>100</v>
      </c>
      <c r="Z234" s="24">
        <f t="shared" si="103"/>
        <v>100</v>
      </c>
      <c r="AA234" s="24">
        <f t="shared" si="103"/>
        <v>100</v>
      </c>
      <c r="AB234" s="24">
        <f t="shared" si="103"/>
        <v>100</v>
      </c>
      <c r="AC234" s="24">
        <f t="shared" si="103"/>
        <v>100</v>
      </c>
      <c r="AD234" s="24">
        <f t="shared" si="103"/>
        <v>100</v>
      </c>
      <c r="AE234" s="24">
        <f t="shared" si="103"/>
        <v>100</v>
      </c>
      <c r="AF234" s="24">
        <f t="shared" si="103"/>
        <v>100</v>
      </c>
      <c r="AG234" s="24">
        <f t="shared" si="103"/>
        <v>100</v>
      </c>
      <c r="AH234" s="24">
        <f t="shared" si="103"/>
        <v>100</v>
      </c>
      <c r="AI234" s="24">
        <f t="shared" si="103"/>
        <v>100</v>
      </c>
      <c r="AJ234" s="24">
        <f t="shared" si="103"/>
        <v>100</v>
      </c>
      <c r="AK234" s="24">
        <f t="shared" si="103"/>
        <v>100</v>
      </c>
      <c r="AL234" s="24">
        <f t="shared" si="103"/>
        <v>100</v>
      </c>
      <c r="AM234" s="25"/>
      <c r="AN234" s="26"/>
    </row>
    <row r="235" spans="1:40" s="15" customFormat="1" ht="18" customHeight="1">
      <c r="A235" s="5" t="s">
        <v>299</v>
      </c>
      <c r="B235" s="6" t="s">
        <v>300</v>
      </c>
      <c r="C235" s="7" t="s">
        <v>301</v>
      </c>
      <c r="D235" s="8">
        <v>50</v>
      </c>
      <c r="E235" s="9"/>
      <c r="F235" s="10"/>
      <c r="G235" s="11"/>
      <c r="H235" s="12"/>
      <c r="I235" s="12"/>
      <c r="J235" s="12"/>
      <c r="K235" s="12"/>
      <c r="L235" s="12"/>
      <c r="M235" s="12"/>
      <c r="N235" s="12"/>
      <c r="O235" s="12"/>
      <c r="P235" s="12"/>
      <c r="Q235" s="16" t="s">
        <v>639</v>
      </c>
      <c r="R235" s="12"/>
      <c r="S235" s="12"/>
      <c r="T235" s="12"/>
      <c r="U235" s="12"/>
      <c r="V235" s="12"/>
      <c r="W235" s="12"/>
      <c r="X235" s="12"/>
      <c r="Y235" s="17">
        <v>50</v>
      </c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3">
        <v>45575</v>
      </c>
      <c r="AN235" s="14">
        <v>45583</v>
      </c>
    </row>
    <row r="236" spans="1:40" s="15" customFormat="1" ht="18" customHeight="1">
      <c r="A236" s="18"/>
      <c r="B236" s="19"/>
      <c r="C236" s="20" t="s">
        <v>640</v>
      </c>
      <c r="D236" s="21" t="s">
        <v>651</v>
      </c>
      <c r="E236" s="22"/>
      <c r="F236" s="23"/>
      <c r="G236" s="24"/>
      <c r="H236" s="24">
        <f>G236+IF(ISNUMBER(H235)=TRUE,H235,0)</f>
        <v>0</v>
      </c>
      <c r="I236" s="24">
        <f t="shared" ref="I236:AL236" si="104">H236+IF(ISNUMBER(I235)=TRUE,I235,0)</f>
        <v>0</v>
      </c>
      <c r="J236" s="24">
        <f t="shared" si="104"/>
        <v>0</v>
      </c>
      <c r="K236" s="24">
        <f t="shared" si="104"/>
        <v>0</v>
      </c>
      <c r="L236" s="24">
        <f t="shared" si="104"/>
        <v>0</v>
      </c>
      <c r="M236" s="24">
        <f t="shared" si="104"/>
        <v>0</v>
      </c>
      <c r="N236" s="24">
        <f t="shared" si="104"/>
        <v>0</v>
      </c>
      <c r="O236" s="24">
        <f t="shared" si="104"/>
        <v>0</v>
      </c>
      <c r="P236" s="24">
        <f t="shared" si="104"/>
        <v>0</v>
      </c>
      <c r="Q236" s="24">
        <f t="shared" si="104"/>
        <v>0</v>
      </c>
      <c r="R236" s="24">
        <f t="shared" si="104"/>
        <v>0</v>
      </c>
      <c r="S236" s="24">
        <f t="shared" si="104"/>
        <v>0</v>
      </c>
      <c r="T236" s="24">
        <f t="shared" si="104"/>
        <v>0</v>
      </c>
      <c r="U236" s="24">
        <f t="shared" si="104"/>
        <v>0</v>
      </c>
      <c r="V236" s="24">
        <f t="shared" si="104"/>
        <v>0</v>
      </c>
      <c r="W236" s="24">
        <f t="shared" si="104"/>
        <v>0</v>
      </c>
      <c r="X236" s="24">
        <f t="shared" si="104"/>
        <v>0</v>
      </c>
      <c r="Y236" s="24">
        <f t="shared" si="104"/>
        <v>50</v>
      </c>
      <c r="Z236" s="24">
        <f t="shared" si="104"/>
        <v>50</v>
      </c>
      <c r="AA236" s="24">
        <f t="shared" si="104"/>
        <v>50</v>
      </c>
      <c r="AB236" s="24">
        <f t="shared" si="104"/>
        <v>50</v>
      </c>
      <c r="AC236" s="24">
        <f t="shared" si="104"/>
        <v>50</v>
      </c>
      <c r="AD236" s="24">
        <f t="shared" si="104"/>
        <v>50</v>
      </c>
      <c r="AE236" s="24">
        <f t="shared" si="104"/>
        <v>50</v>
      </c>
      <c r="AF236" s="24">
        <f t="shared" si="104"/>
        <v>50</v>
      </c>
      <c r="AG236" s="24">
        <f t="shared" si="104"/>
        <v>50</v>
      </c>
      <c r="AH236" s="24">
        <f t="shared" si="104"/>
        <v>50</v>
      </c>
      <c r="AI236" s="24">
        <f t="shared" si="104"/>
        <v>50</v>
      </c>
      <c r="AJ236" s="24">
        <f t="shared" si="104"/>
        <v>50</v>
      </c>
      <c r="AK236" s="24">
        <f t="shared" si="104"/>
        <v>50</v>
      </c>
      <c r="AL236" s="24">
        <f t="shared" si="104"/>
        <v>50</v>
      </c>
      <c r="AM236" s="25"/>
      <c r="AN236" s="26"/>
    </row>
    <row r="237" spans="1:40" s="15" customFormat="1" ht="18" customHeight="1">
      <c r="A237" s="5" t="s">
        <v>302</v>
      </c>
      <c r="B237" s="6" t="s">
        <v>303</v>
      </c>
      <c r="C237" s="7" t="s">
        <v>304</v>
      </c>
      <c r="D237" s="8">
        <v>10</v>
      </c>
      <c r="E237" s="9"/>
      <c r="F237" s="10" t="s">
        <v>125</v>
      </c>
      <c r="G237" s="11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6" t="s">
        <v>639</v>
      </c>
      <c r="Z237" s="12"/>
      <c r="AA237" s="12"/>
      <c r="AB237" s="12"/>
      <c r="AC237" s="12"/>
      <c r="AD237" s="12"/>
      <c r="AE237" s="12"/>
      <c r="AF237" s="17">
        <v>10</v>
      </c>
      <c r="AG237" s="12"/>
      <c r="AH237" s="12"/>
      <c r="AI237" s="12"/>
      <c r="AJ237" s="12"/>
      <c r="AK237" s="12"/>
      <c r="AL237" s="12"/>
      <c r="AM237" s="13">
        <v>45583</v>
      </c>
      <c r="AN237" s="14">
        <v>45590</v>
      </c>
    </row>
    <row r="238" spans="1:40" s="15" customFormat="1" ht="18" customHeight="1">
      <c r="A238" s="18"/>
      <c r="B238" s="19"/>
      <c r="C238" s="20" t="s">
        <v>655</v>
      </c>
      <c r="D238" s="21" t="s">
        <v>651</v>
      </c>
      <c r="E238" s="22"/>
      <c r="F238" s="23"/>
      <c r="G238" s="24"/>
      <c r="H238" s="24">
        <f>G238+IF(ISNUMBER(H237)=TRUE,H237,0)</f>
        <v>0</v>
      </c>
      <c r="I238" s="24">
        <f t="shared" ref="I238:AL238" si="105">H238+IF(ISNUMBER(I237)=TRUE,I237,0)</f>
        <v>0</v>
      </c>
      <c r="J238" s="24">
        <f t="shared" si="105"/>
        <v>0</v>
      </c>
      <c r="K238" s="24">
        <f t="shared" si="105"/>
        <v>0</v>
      </c>
      <c r="L238" s="24">
        <f t="shared" si="105"/>
        <v>0</v>
      </c>
      <c r="M238" s="24">
        <f t="shared" si="105"/>
        <v>0</v>
      </c>
      <c r="N238" s="24">
        <f t="shared" si="105"/>
        <v>0</v>
      </c>
      <c r="O238" s="24">
        <f t="shared" si="105"/>
        <v>0</v>
      </c>
      <c r="P238" s="24">
        <f t="shared" si="105"/>
        <v>0</v>
      </c>
      <c r="Q238" s="24">
        <f t="shared" si="105"/>
        <v>0</v>
      </c>
      <c r="R238" s="24">
        <f t="shared" si="105"/>
        <v>0</v>
      </c>
      <c r="S238" s="24">
        <f t="shared" si="105"/>
        <v>0</v>
      </c>
      <c r="T238" s="24">
        <f t="shared" si="105"/>
        <v>0</v>
      </c>
      <c r="U238" s="24">
        <f t="shared" si="105"/>
        <v>0</v>
      </c>
      <c r="V238" s="24">
        <f t="shared" si="105"/>
        <v>0</v>
      </c>
      <c r="W238" s="24">
        <f t="shared" si="105"/>
        <v>0</v>
      </c>
      <c r="X238" s="24">
        <f t="shared" si="105"/>
        <v>0</v>
      </c>
      <c r="Y238" s="24">
        <f t="shared" si="105"/>
        <v>0</v>
      </c>
      <c r="Z238" s="24">
        <f t="shared" si="105"/>
        <v>0</v>
      </c>
      <c r="AA238" s="24">
        <f t="shared" si="105"/>
        <v>0</v>
      </c>
      <c r="AB238" s="24">
        <f t="shared" si="105"/>
        <v>0</v>
      </c>
      <c r="AC238" s="24">
        <f t="shared" si="105"/>
        <v>0</v>
      </c>
      <c r="AD238" s="24">
        <f t="shared" si="105"/>
        <v>0</v>
      </c>
      <c r="AE238" s="24">
        <f t="shared" si="105"/>
        <v>0</v>
      </c>
      <c r="AF238" s="24">
        <f t="shared" si="105"/>
        <v>10</v>
      </c>
      <c r="AG238" s="24">
        <f t="shared" si="105"/>
        <v>10</v>
      </c>
      <c r="AH238" s="24">
        <f t="shared" si="105"/>
        <v>10</v>
      </c>
      <c r="AI238" s="24">
        <f t="shared" si="105"/>
        <v>10</v>
      </c>
      <c r="AJ238" s="24">
        <f t="shared" si="105"/>
        <v>10</v>
      </c>
      <c r="AK238" s="24">
        <f t="shared" si="105"/>
        <v>10</v>
      </c>
      <c r="AL238" s="24">
        <f t="shared" si="105"/>
        <v>10</v>
      </c>
      <c r="AM238" s="25"/>
      <c r="AN238" s="26"/>
    </row>
    <row r="239" spans="1:40" s="15" customFormat="1" ht="18" customHeight="1">
      <c r="A239" s="5" t="s">
        <v>305</v>
      </c>
      <c r="B239" s="6" t="s">
        <v>306</v>
      </c>
      <c r="C239" s="7" t="s">
        <v>307</v>
      </c>
      <c r="D239" s="8">
        <v>100</v>
      </c>
      <c r="E239" s="9"/>
      <c r="F239" s="10"/>
      <c r="G239" s="11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6" t="s">
        <v>639</v>
      </c>
      <c r="Z239" s="12"/>
      <c r="AA239" s="12"/>
      <c r="AB239" s="12"/>
      <c r="AC239" s="12"/>
      <c r="AD239" s="12"/>
      <c r="AE239" s="12"/>
      <c r="AF239" s="17">
        <v>100</v>
      </c>
      <c r="AG239" s="12"/>
      <c r="AH239" s="12"/>
      <c r="AI239" s="12"/>
      <c r="AJ239" s="12"/>
      <c r="AK239" s="12"/>
      <c r="AL239" s="12"/>
      <c r="AM239" s="13">
        <v>45583</v>
      </c>
      <c r="AN239" s="14">
        <v>45590</v>
      </c>
    </row>
    <row r="240" spans="1:40" s="15" customFormat="1" ht="18" customHeight="1">
      <c r="A240" s="18"/>
      <c r="B240" s="19"/>
      <c r="C240" s="20" t="s">
        <v>667</v>
      </c>
      <c r="D240" s="21" t="s">
        <v>651</v>
      </c>
      <c r="E240" s="22"/>
      <c r="F240" s="23"/>
      <c r="G240" s="24"/>
      <c r="H240" s="24">
        <f>G240+IF(ISNUMBER(H239)=TRUE,H239,0)</f>
        <v>0</v>
      </c>
      <c r="I240" s="24">
        <f t="shared" ref="I240:AL240" si="106">H240+IF(ISNUMBER(I239)=TRUE,I239,0)</f>
        <v>0</v>
      </c>
      <c r="J240" s="24">
        <f t="shared" si="106"/>
        <v>0</v>
      </c>
      <c r="K240" s="24">
        <f t="shared" si="106"/>
        <v>0</v>
      </c>
      <c r="L240" s="24">
        <f t="shared" si="106"/>
        <v>0</v>
      </c>
      <c r="M240" s="24">
        <f t="shared" si="106"/>
        <v>0</v>
      </c>
      <c r="N240" s="24">
        <f t="shared" si="106"/>
        <v>0</v>
      </c>
      <c r="O240" s="24">
        <f t="shared" si="106"/>
        <v>0</v>
      </c>
      <c r="P240" s="24">
        <f t="shared" si="106"/>
        <v>0</v>
      </c>
      <c r="Q240" s="24">
        <f t="shared" si="106"/>
        <v>0</v>
      </c>
      <c r="R240" s="24">
        <f t="shared" si="106"/>
        <v>0</v>
      </c>
      <c r="S240" s="24">
        <f t="shared" si="106"/>
        <v>0</v>
      </c>
      <c r="T240" s="24">
        <f t="shared" si="106"/>
        <v>0</v>
      </c>
      <c r="U240" s="24">
        <f t="shared" si="106"/>
        <v>0</v>
      </c>
      <c r="V240" s="24">
        <f t="shared" si="106"/>
        <v>0</v>
      </c>
      <c r="W240" s="24">
        <f t="shared" si="106"/>
        <v>0</v>
      </c>
      <c r="X240" s="24">
        <f t="shared" si="106"/>
        <v>0</v>
      </c>
      <c r="Y240" s="24">
        <f t="shared" si="106"/>
        <v>0</v>
      </c>
      <c r="Z240" s="24">
        <f t="shared" si="106"/>
        <v>0</v>
      </c>
      <c r="AA240" s="24">
        <f t="shared" si="106"/>
        <v>0</v>
      </c>
      <c r="AB240" s="24">
        <f t="shared" si="106"/>
        <v>0</v>
      </c>
      <c r="AC240" s="24">
        <f t="shared" si="106"/>
        <v>0</v>
      </c>
      <c r="AD240" s="24">
        <f t="shared" si="106"/>
        <v>0</v>
      </c>
      <c r="AE240" s="24">
        <f t="shared" si="106"/>
        <v>0</v>
      </c>
      <c r="AF240" s="24">
        <f t="shared" si="106"/>
        <v>100</v>
      </c>
      <c r="AG240" s="24">
        <f t="shared" si="106"/>
        <v>100</v>
      </c>
      <c r="AH240" s="24">
        <f t="shared" si="106"/>
        <v>100</v>
      </c>
      <c r="AI240" s="24">
        <f t="shared" si="106"/>
        <v>100</v>
      </c>
      <c r="AJ240" s="24">
        <f t="shared" si="106"/>
        <v>100</v>
      </c>
      <c r="AK240" s="24">
        <f t="shared" si="106"/>
        <v>100</v>
      </c>
      <c r="AL240" s="24">
        <f t="shared" si="106"/>
        <v>100</v>
      </c>
      <c r="AM240" s="25"/>
      <c r="AN240" s="26"/>
    </row>
    <row r="241" spans="1:40" s="15" customFormat="1" ht="18" customHeight="1">
      <c r="A241" s="5" t="s">
        <v>308</v>
      </c>
      <c r="B241" s="6" t="s">
        <v>309</v>
      </c>
      <c r="C241" s="7" t="s">
        <v>310</v>
      </c>
      <c r="D241" s="8">
        <v>10</v>
      </c>
      <c r="E241" s="9"/>
      <c r="F241" s="10"/>
      <c r="G241" s="11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6" t="s">
        <v>639</v>
      </c>
      <c r="W241" s="12"/>
      <c r="X241" s="12"/>
      <c r="Y241" s="17">
        <v>10</v>
      </c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3">
        <v>45580</v>
      </c>
      <c r="AN241" s="14">
        <v>45583</v>
      </c>
    </row>
    <row r="242" spans="1:40" s="15" customFormat="1" ht="18" customHeight="1">
      <c r="A242" s="18"/>
      <c r="B242" s="19"/>
      <c r="C242" s="20"/>
      <c r="D242" s="21"/>
      <c r="E242" s="22"/>
      <c r="F242" s="23"/>
      <c r="G242" s="24"/>
      <c r="H242" s="24">
        <f>G242+IF(ISNUMBER(H241)=TRUE,H241,0)</f>
        <v>0</v>
      </c>
      <c r="I242" s="24">
        <f t="shared" ref="I242:AL242" si="107">H242+IF(ISNUMBER(I241)=TRUE,I241,0)</f>
        <v>0</v>
      </c>
      <c r="J242" s="24">
        <f t="shared" si="107"/>
        <v>0</v>
      </c>
      <c r="K242" s="24">
        <f t="shared" si="107"/>
        <v>0</v>
      </c>
      <c r="L242" s="24">
        <f t="shared" si="107"/>
        <v>0</v>
      </c>
      <c r="M242" s="24">
        <f t="shared" si="107"/>
        <v>0</v>
      </c>
      <c r="N242" s="24">
        <f t="shared" si="107"/>
        <v>0</v>
      </c>
      <c r="O242" s="24">
        <f t="shared" si="107"/>
        <v>0</v>
      </c>
      <c r="P242" s="24">
        <f t="shared" si="107"/>
        <v>0</v>
      </c>
      <c r="Q242" s="24">
        <f t="shared" si="107"/>
        <v>0</v>
      </c>
      <c r="R242" s="24">
        <f t="shared" si="107"/>
        <v>0</v>
      </c>
      <c r="S242" s="24">
        <f t="shared" si="107"/>
        <v>0</v>
      </c>
      <c r="T242" s="24">
        <f t="shared" si="107"/>
        <v>0</v>
      </c>
      <c r="U242" s="24">
        <f t="shared" si="107"/>
        <v>0</v>
      </c>
      <c r="V242" s="24">
        <f t="shared" si="107"/>
        <v>0</v>
      </c>
      <c r="W242" s="24">
        <f t="shared" si="107"/>
        <v>0</v>
      </c>
      <c r="X242" s="24">
        <f t="shared" si="107"/>
        <v>0</v>
      </c>
      <c r="Y242" s="24">
        <f t="shared" si="107"/>
        <v>10</v>
      </c>
      <c r="Z242" s="24">
        <f t="shared" si="107"/>
        <v>10</v>
      </c>
      <c r="AA242" s="24">
        <f t="shared" si="107"/>
        <v>10</v>
      </c>
      <c r="AB242" s="24">
        <f t="shared" si="107"/>
        <v>10</v>
      </c>
      <c r="AC242" s="24">
        <f t="shared" si="107"/>
        <v>10</v>
      </c>
      <c r="AD242" s="24">
        <f t="shared" si="107"/>
        <v>10</v>
      </c>
      <c r="AE242" s="24">
        <f t="shared" si="107"/>
        <v>10</v>
      </c>
      <c r="AF242" s="24">
        <f t="shared" si="107"/>
        <v>10</v>
      </c>
      <c r="AG242" s="24">
        <f t="shared" si="107"/>
        <v>10</v>
      </c>
      <c r="AH242" s="24">
        <f t="shared" si="107"/>
        <v>10</v>
      </c>
      <c r="AI242" s="24">
        <f t="shared" si="107"/>
        <v>10</v>
      </c>
      <c r="AJ242" s="24">
        <f t="shared" si="107"/>
        <v>10</v>
      </c>
      <c r="AK242" s="24">
        <f t="shared" si="107"/>
        <v>10</v>
      </c>
      <c r="AL242" s="24">
        <f t="shared" si="107"/>
        <v>10</v>
      </c>
      <c r="AM242" s="25"/>
      <c r="AN242" s="26"/>
    </row>
    <row r="243" spans="1:40" s="15" customFormat="1" ht="18" customHeight="1">
      <c r="A243" s="5" t="s">
        <v>311</v>
      </c>
      <c r="B243" s="6" t="s">
        <v>312</v>
      </c>
      <c r="C243" s="7" t="s">
        <v>313</v>
      </c>
      <c r="D243" s="8">
        <v>10</v>
      </c>
      <c r="E243" s="9"/>
      <c r="F243" s="10"/>
      <c r="G243" s="11"/>
      <c r="H243" s="12"/>
      <c r="I243" s="12"/>
      <c r="J243" s="16" t="s">
        <v>639</v>
      </c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7">
        <v>10</v>
      </c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3">
        <v>45568</v>
      </c>
      <c r="AN243" s="14">
        <v>45583</v>
      </c>
    </row>
    <row r="244" spans="1:40" s="15" customFormat="1" ht="18" customHeight="1">
      <c r="A244" s="18"/>
      <c r="B244" s="19"/>
      <c r="C244" s="20" t="s">
        <v>725</v>
      </c>
      <c r="D244" s="21" t="s">
        <v>726</v>
      </c>
      <c r="E244" s="22"/>
      <c r="F244" s="23"/>
      <c r="G244" s="24"/>
      <c r="H244" s="24">
        <f>G244+IF(ISNUMBER(H243)=TRUE,H243,0)</f>
        <v>0</v>
      </c>
      <c r="I244" s="24">
        <f t="shared" ref="I244:AL244" si="108">H244+IF(ISNUMBER(I243)=TRUE,I243,0)</f>
        <v>0</v>
      </c>
      <c r="J244" s="24">
        <f t="shared" si="108"/>
        <v>0</v>
      </c>
      <c r="K244" s="24">
        <f t="shared" si="108"/>
        <v>0</v>
      </c>
      <c r="L244" s="24">
        <f t="shared" si="108"/>
        <v>0</v>
      </c>
      <c r="M244" s="24">
        <f t="shared" si="108"/>
        <v>0</v>
      </c>
      <c r="N244" s="24">
        <f t="shared" si="108"/>
        <v>0</v>
      </c>
      <c r="O244" s="24">
        <f t="shared" si="108"/>
        <v>0</v>
      </c>
      <c r="P244" s="24">
        <f t="shared" si="108"/>
        <v>0</v>
      </c>
      <c r="Q244" s="24">
        <f t="shared" si="108"/>
        <v>0</v>
      </c>
      <c r="R244" s="24">
        <f t="shared" si="108"/>
        <v>0</v>
      </c>
      <c r="S244" s="24">
        <f t="shared" si="108"/>
        <v>0</v>
      </c>
      <c r="T244" s="24">
        <f t="shared" si="108"/>
        <v>0</v>
      </c>
      <c r="U244" s="24">
        <f t="shared" si="108"/>
        <v>0</v>
      </c>
      <c r="V244" s="24">
        <f t="shared" si="108"/>
        <v>0</v>
      </c>
      <c r="W244" s="24">
        <f t="shared" si="108"/>
        <v>0</v>
      </c>
      <c r="X244" s="24">
        <f t="shared" si="108"/>
        <v>0</v>
      </c>
      <c r="Y244" s="24">
        <f t="shared" si="108"/>
        <v>10</v>
      </c>
      <c r="Z244" s="24">
        <f t="shared" si="108"/>
        <v>10</v>
      </c>
      <c r="AA244" s="24">
        <f t="shared" si="108"/>
        <v>10</v>
      </c>
      <c r="AB244" s="24">
        <f t="shared" si="108"/>
        <v>10</v>
      </c>
      <c r="AC244" s="24">
        <f t="shared" si="108"/>
        <v>10</v>
      </c>
      <c r="AD244" s="24">
        <f t="shared" si="108"/>
        <v>10</v>
      </c>
      <c r="AE244" s="24">
        <f t="shared" si="108"/>
        <v>10</v>
      </c>
      <c r="AF244" s="24">
        <f t="shared" si="108"/>
        <v>10</v>
      </c>
      <c r="AG244" s="24">
        <f t="shared" si="108"/>
        <v>10</v>
      </c>
      <c r="AH244" s="24">
        <f t="shared" si="108"/>
        <v>10</v>
      </c>
      <c r="AI244" s="24">
        <f t="shared" si="108"/>
        <v>10</v>
      </c>
      <c r="AJ244" s="24">
        <f t="shared" si="108"/>
        <v>10</v>
      </c>
      <c r="AK244" s="24">
        <f t="shared" si="108"/>
        <v>10</v>
      </c>
      <c r="AL244" s="24">
        <f t="shared" si="108"/>
        <v>10</v>
      </c>
      <c r="AM244" s="25"/>
      <c r="AN244" s="26"/>
    </row>
    <row r="245" spans="1:40" s="15" customFormat="1" ht="18" customHeight="1">
      <c r="A245" s="5" t="s">
        <v>314</v>
      </c>
      <c r="B245" s="6" t="s">
        <v>315</v>
      </c>
      <c r="C245" s="7" t="s">
        <v>316</v>
      </c>
      <c r="D245" s="8">
        <v>50</v>
      </c>
      <c r="E245" s="9"/>
      <c r="F245" s="10"/>
      <c r="G245" s="11"/>
      <c r="H245" s="12"/>
      <c r="I245" s="12"/>
      <c r="J245" s="16" t="s">
        <v>639</v>
      </c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7">
        <v>50</v>
      </c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3">
        <v>45568</v>
      </c>
      <c r="AN245" s="14">
        <v>45583</v>
      </c>
    </row>
    <row r="246" spans="1:40" s="15" customFormat="1" ht="18" customHeight="1">
      <c r="A246" s="18"/>
      <c r="B246" s="19"/>
      <c r="C246" s="20" t="s">
        <v>725</v>
      </c>
      <c r="D246" s="21" t="s">
        <v>726</v>
      </c>
      <c r="E246" s="22"/>
      <c r="F246" s="23"/>
      <c r="G246" s="24"/>
      <c r="H246" s="24">
        <f>G246+IF(ISNUMBER(H245)=TRUE,H245,0)</f>
        <v>0</v>
      </c>
      <c r="I246" s="24">
        <f t="shared" ref="I246:AL246" si="109">H246+IF(ISNUMBER(I245)=TRUE,I245,0)</f>
        <v>0</v>
      </c>
      <c r="J246" s="24">
        <f t="shared" si="109"/>
        <v>0</v>
      </c>
      <c r="K246" s="24">
        <f t="shared" si="109"/>
        <v>0</v>
      </c>
      <c r="L246" s="24">
        <f t="shared" si="109"/>
        <v>0</v>
      </c>
      <c r="M246" s="24">
        <f t="shared" si="109"/>
        <v>0</v>
      </c>
      <c r="N246" s="24">
        <f t="shared" si="109"/>
        <v>0</v>
      </c>
      <c r="O246" s="24">
        <f t="shared" si="109"/>
        <v>0</v>
      </c>
      <c r="P246" s="24">
        <f t="shared" si="109"/>
        <v>0</v>
      </c>
      <c r="Q246" s="24">
        <f t="shared" si="109"/>
        <v>0</v>
      </c>
      <c r="R246" s="24">
        <f t="shared" si="109"/>
        <v>0</v>
      </c>
      <c r="S246" s="24">
        <f t="shared" si="109"/>
        <v>0</v>
      </c>
      <c r="T246" s="24">
        <f t="shared" si="109"/>
        <v>0</v>
      </c>
      <c r="U246" s="24">
        <f t="shared" si="109"/>
        <v>0</v>
      </c>
      <c r="V246" s="24">
        <f t="shared" si="109"/>
        <v>0</v>
      </c>
      <c r="W246" s="24">
        <f t="shared" si="109"/>
        <v>0</v>
      </c>
      <c r="X246" s="24">
        <f t="shared" si="109"/>
        <v>0</v>
      </c>
      <c r="Y246" s="24">
        <f t="shared" si="109"/>
        <v>50</v>
      </c>
      <c r="Z246" s="24">
        <f t="shared" si="109"/>
        <v>50</v>
      </c>
      <c r="AA246" s="24">
        <f t="shared" si="109"/>
        <v>50</v>
      </c>
      <c r="AB246" s="24">
        <f t="shared" si="109"/>
        <v>50</v>
      </c>
      <c r="AC246" s="24">
        <f t="shared" si="109"/>
        <v>50</v>
      </c>
      <c r="AD246" s="24">
        <f t="shared" si="109"/>
        <v>50</v>
      </c>
      <c r="AE246" s="24">
        <f t="shared" si="109"/>
        <v>50</v>
      </c>
      <c r="AF246" s="24">
        <f t="shared" si="109"/>
        <v>50</v>
      </c>
      <c r="AG246" s="24">
        <f t="shared" si="109"/>
        <v>50</v>
      </c>
      <c r="AH246" s="24">
        <f t="shared" si="109"/>
        <v>50</v>
      </c>
      <c r="AI246" s="24">
        <f t="shared" si="109"/>
        <v>50</v>
      </c>
      <c r="AJ246" s="24">
        <f t="shared" si="109"/>
        <v>50</v>
      </c>
      <c r="AK246" s="24">
        <f t="shared" si="109"/>
        <v>50</v>
      </c>
      <c r="AL246" s="24">
        <f t="shared" si="109"/>
        <v>50</v>
      </c>
      <c r="AM246" s="25"/>
      <c r="AN246" s="26"/>
    </row>
    <row r="247" spans="1:40" s="15" customFormat="1" ht="18" customHeight="1">
      <c r="A247" s="5" t="s">
        <v>317</v>
      </c>
      <c r="B247" s="6" t="s">
        <v>318</v>
      </c>
      <c r="C247" s="7" t="s">
        <v>319</v>
      </c>
      <c r="D247" s="8">
        <v>50</v>
      </c>
      <c r="E247" s="9"/>
      <c r="F247" s="10"/>
      <c r="G247" s="11"/>
      <c r="H247" s="12"/>
      <c r="I247" s="12"/>
      <c r="J247" s="16" t="s">
        <v>639</v>
      </c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7">
        <v>50</v>
      </c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3">
        <v>45568</v>
      </c>
      <c r="AN247" s="14">
        <v>45583</v>
      </c>
    </row>
    <row r="248" spans="1:40" s="15" customFormat="1" ht="18" customHeight="1">
      <c r="A248" s="18"/>
      <c r="B248" s="19"/>
      <c r="C248" s="20" t="s">
        <v>725</v>
      </c>
      <c r="D248" s="21" t="s">
        <v>726</v>
      </c>
      <c r="E248" s="22"/>
      <c r="F248" s="23"/>
      <c r="G248" s="24"/>
      <c r="H248" s="24">
        <f>G248+IF(ISNUMBER(H247)=TRUE,H247,0)</f>
        <v>0</v>
      </c>
      <c r="I248" s="24">
        <f t="shared" ref="I248:AL248" si="110">H248+IF(ISNUMBER(I247)=TRUE,I247,0)</f>
        <v>0</v>
      </c>
      <c r="J248" s="24">
        <f t="shared" si="110"/>
        <v>0</v>
      </c>
      <c r="K248" s="24">
        <f t="shared" si="110"/>
        <v>0</v>
      </c>
      <c r="L248" s="24">
        <f t="shared" si="110"/>
        <v>0</v>
      </c>
      <c r="M248" s="24">
        <f t="shared" si="110"/>
        <v>0</v>
      </c>
      <c r="N248" s="24">
        <f t="shared" si="110"/>
        <v>0</v>
      </c>
      <c r="O248" s="24">
        <f t="shared" si="110"/>
        <v>0</v>
      </c>
      <c r="P248" s="24">
        <f t="shared" si="110"/>
        <v>0</v>
      </c>
      <c r="Q248" s="24">
        <f t="shared" si="110"/>
        <v>0</v>
      </c>
      <c r="R248" s="24">
        <f t="shared" si="110"/>
        <v>0</v>
      </c>
      <c r="S248" s="24">
        <f t="shared" si="110"/>
        <v>0</v>
      </c>
      <c r="T248" s="24">
        <f t="shared" si="110"/>
        <v>0</v>
      </c>
      <c r="U248" s="24">
        <f t="shared" si="110"/>
        <v>0</v>
      </c>
      <c r="V248" s="24">
        <f t="shared" si="110"/>
        <v>0</v>
      </c>
      <c r="W248" s="24">
        <f t="shared" si="110"/>
        <v>0</v>
      </c>
      <c r="X248" s="24">
        <f t="shared" si="110"/>
        <v>0</v>
      </c>
      <c r="Y248" s="24">
        <f t="shared" si="110"/>
        <v>50</v>
      </c>
      <c r="Z248" s="24">
        <f t="shared" si="110"/>
        <v>50</v>
      </c>
      <c r="AA248" s="24">
        <f t="shared" si="110"/>
        <v>50</v>
      </c>
      <c r="AB248" s="24">
        <f t="shared" si="110"/>
        <v>50</v>
      </c>
      <c r="AC248" s="24">
        <f t="shared" si="110"/>
        <v>50</v>
      </c>
      <c r="AD248" s="24">
        <f t="shared" si="110"/>
        <v>50</v>
      </c>
      <c r="AE248" s="24">
        <f t="shared" si="110"/>
        <v>50</v>
      </c>
      <c r="AF248" s="24">
        <f t="shared" si="110"/>
        <v>50</v>
      </c>
      <c r="AG248" s="24">
        <f t="shared" si="110"/>
        <v>50</v>
      </c>
      <c r="AH248" s="24">
        <f t="shared" si="110"/>
        <v>50</v>
      </c>
      <c r="AI248" s="24">
        <f t="shared" si="110"/>
        <v>50</v>
      </c>
      <c r="AJ248" s="24">
        <f t="shared" si="110"/>
        <v>50</v>
      </c>
      <c r="AK248" s="24">
        <f t="shared" si="110"/>
        <v>50</v>
      </c>
      <c r="AL248" s="24">
        <f t="shared" si="110"/>
        <v>50</v>
      </c>
      <c r="AM248" s="25"/>
      <c r="AN248" s="26"/>
    </row>
    <row r="249" spans="1:40" s="15" customFormat="1" ht="18" customHeight="1">
      <c r="A249" s="5" t="s">
        <v>320</v>
      </c>
      <c r="B249" s="6" t="s">
        <v>321</v>
      </c>
      <c r="C249" s="7" t="s">
        <v>322</v>
      </c>
      <c r="D249" s="8">
        <v>150</v>
      </c>
      <c r="E249" s="9"/>
      <c r="F249" s="10" t="s">
        <v>323</v>
      </c>
      <c r="G249" s="11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6" t="s">
        <v>639</v>
      </c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3">
        <v>45583</v>
      </c>
      <c r="AN249" s="14">
        <v>45597</v>
      </c>
    </row>
    <row r="250" spans="1:40" s="15" customFormat="1" ht="18" customHeight="1">
      <c r="A250" s="18"/>
      <c r="B250" s="19"/>
      <c r="C250" s="20"/>
      <c r="D250" s="21"/>
      <c r="E250" s="22"/>
      <c r="F250" s="23"/>
      <c r="G250" s="24"/>
      <c r="H250" s="24">
        <f>G250+IF(ISNUMBER(H249)=TRUE,H249,0)</f>
        <v>0</v>
      </c>
      <c r="I250" s="24">
        <f t="shared" ref="I250:AL250" si="111">H250+IF(ISNUMBER(I249)=TRUE,I249,0)</f>
        <v>0</v>
      </c>
      <c r="J250" s="24">
        <f t="shared" si="111"/>
        <v>0</v>
      </c>
      <c r="K250" s="24">
        <f t="shared" si="111"/>
        <v>0</v>
      </c>
      <c r="L250" s="24">
        <f t="shared" si="111"/>
        <v>0</v>
      </c>
      <c r="M250" s="24">
        <f t="shared" si="111"/>
        <v>0</v>
      </c>
      <c r="N250" s="24">
        <f t="shared" si="111"/>
        <v>0</v>
      </c>
      <c r="O250" s="24">
        <f t="shared" si="111"/>
        <v>0</v>
      </c>
      <c r="P250" s="24">
        <f t="shared" si="111"/>
        <v>0</v>
      </c>
      <c r="Q250" s="24">
        <f t="shared" si="111"/>
        <v>0</v>
      </c>
      <c r="R250" s="24">
        <f t="shared" si="111"/>
        <v>0</v>
      </c>
      <c r="S250" s="24">
        <f t="shared" si="111"/>
        <v>0</v>
      </c>
      <c r="T250" s="24">
        <f t="shared" si="111"/>
        <v>0</v>
      </c>
      <c r="U250" s="24">
        <f t="shared" si="111"/>
        <v>0</v>
      </c>
      <c r="V250" s="24">
        <f t="shared" si="111"/>
        <v>0</v>
      </c>
      <c r="W250" s="24">
        <f t="shared" si="111"/>
        <v>0</v>
      </c>
      <c r="X250" s="24">
        <f t="shared" si="111"/>
        <v>0</v>
      </c>
      <c r="Y250" s="24">
        <f t="shared" si="111"/>
        <v>0</v>
      </c>
      <c r="Z250" s="24">
        <f t="shared" si="111"/>
        <v>0</v>
      </c>
      <c r="AA250" s="24">
        <f t="shared" si="111"/>
        <v>0</v>
      </c>
      <c r="AB250" s="24">
        <f t="shared" si="111"/>
        <v>0</v>
      </c>
      <c r="AC250" s="24">
        <f t="shared" si="111"/>
        <v>0</v>
      </c>
      <c r="AD250" s="24">
        <f t="shared" si="111"/>
        <v>0</v>
      </c>
      <c r="AE250" s="24">
        <f t="shared" si="111"/>
        <v>0</v>
      </c>
      <c r="AF250" s="24">
        <f t="shared" si="111"/>
        <v>0</v>
      </c>
      <c r="AG250" s="24">
        <f t="shared" si="111"/>
        <v>0</v>
      </c>
      <c r="AH250" s="24">
        <f t="shared" si="111"/>
        <v>0</v>
      </c>
      <c r="AI250" s="24">
        <f t="shared" si="111"/>
        <v>0</v>
      </c>
      <c r="AJ250" s="24">
        <f t="shared" si="111"/>
        <v>0</v>
      </c>
      <c r="AK250" s="24">
        <f t="shared" si="111"/>
        <v>0</v>
      </c>
      <c r="AL250" s="24">
        <f t="shared" si="111"/>
        <v>0</v>
      </c>
      <c r="AM250" s="25"/>
      <c r="AN250" s="26"/>
    </row>
    <row r="251" spans="1:40" s="15" customFormat="1" ht="18" customHeight="1">
      <c r="A251" s="5" t="s">
        <v>324</v>
      </c>
      <c r="B251" s="6" t="s">
        <v>325</v>
      </c>
      <c r="C251" s="7" t="s">
        <v>326</v>
      </c>
      <c r="D251" s="8">
        <v>300</v>
      </c>
      <c r="E251" s="9"/>
      <c r="F251" s="10" t="s">
        <v>125</v>
      </c>
      <c r="G251" s="11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6" t="s">
        <v>639</v>
      </c>
      <c r="Z251" s="12"/>
      <c r="AA251" s="12"/>
      <c r="AB251" s="12"/>
      <c r="AC251" s="12"/>
      <c r="AD251" s="12"/>
      <c r="AE251" s="12"/>
      <c r="AF251" s="17">
        <v>300</v>
      </c>
      <c r="AG251" s="12"/>
      <c r="AH251" s="12"/>
      <c r="AI251" s="12"/>
      <c r="AJ251" s="12"/>
      <c r="AK251" s="12"/>
      <c r="AL251" s="12"/>
      <c r="AM251" s="13">
        <v>45583</v>
      </c>
      <c r="AN251" s="14">
        <v>45590</v>
      </c>
    </row>
    <row r="252" spans="1:40" s="15" customFormat="1" ht="18" customHeight="1">
      <c r="A252" s="18"/>
      <c r="B252" s="19"/>
      <c r="C252" s="20" t="s">
        <v>669</v>
      </c>
      <c r="D252" s="21" t="s">
        <v>712</v>
      </c>
      <c r="E252" s="22"/>
      <c r="F252" s="23"/>
      <c r="G252" s="24"/>
      <c r="H252" s="24">
        <f>G252+IF(ISNUMBER(H251)=TRUE,H251,0)</f>
        <v>0</v>
      </c>
      <c r="I252" s="24">
        <f t="shared" ref="I252:AL252" si="112">H252+IF(ISNUMBER(I251)=TRUE,I251,0)</f>
        <v>0</v>
      </c>
      <c r="J252" s="24">
        <f t="shared" si="112"/>
        <v>0</v>
      </c>
      <c r="K252" s="24">
        <f t="shared" si="112"/>
        <v>0</v>
      </c>
      <c r="L252" s="24">
        <f t="shared" si="112"/>
        <v>0</v>
      </c>
      <c r="M252" s="24">
        <f t="shared" si="112"/>
        <v>0</v>
      </c>
      <c r="N252" s="24">
        <f t="shared" si="112"/>
        <v>0</v>
      </c>
      <c r="O252" s="24">
        <f t="shared" si="112"/>
        <v>0</v>
      </c>
      <c r="P252" s="24">
        <f t="shared" si="112"/>
        <v>0</v>
      </c>
      <c r="Q252" s="24">
        <f t="shared" si="112"/>
        <v>0</v>
      </c>
      <c r="R252" s="24">
        <f t="shared" si="112"/>
        <v>0</v>
      </c>
      <c r="S252" s="24">
        <f t="shared" si="112"/>
        <v>0</v>
      </c>
      <c r="T252" s="24">
        <f t="shared" si="112"/>
        <v>0</v>
      </c>
      <c r="U252" s="24">
        <f t="shared" si="112"/>
        <v>0</v>
      </c>
      <c r="V252" s="24">
        <f t="shared" si="112"/>
        <v>0</v>
      </c>
      <c r="W252" s="24">
        <f t="shared" si="112"/>
        <v>0</v>
      </c>
      <c r="X252" s="24">
        <f t="shared" si="112"/>
        <v>0</v>
      </c>
      <c r="Y252" s="24">
        <f t="shared" si="112"/>
        <v>0</v>
      </c>
      <c r="Z252" s="24">
        <f t="shared" si="112"/>
        <v>0</v>
      </c>
      <c r="AA252" s="24">
        <f t="shared" si="112"/>
        <v>0</v>
      </c>
      <c r="AB252" s="24">
        <f t="shared" si="112"/>
        <v>0</v>
      </c>
      <c r="AC252" s="24">
        <f t="shared" si="112"/>
        <v>0</v>
      </c>
      <c r="AD252" s="24">
        <f t="shared" si="112"/>
        <v>0</v>
      </c>
      <c r="AE252" s="24">
        <f t="shared" si="112"/>
        <v>0</v>
      </c>
      <c r="AF252" s="24">
        <f t="shared" si="112"/>
        <v>300</v>
      </c>
      <c r="AG252" s="24">
        <f t="shared" si="112"/>
        <v>300</v>
      </c>
      <c r="AH252" s="24">
        <f t="shared" si="112"/>
        <v>300</v>
      </c>
      <c r="AI252" s="24">
        <f t="shared" si="112"/>
        <v>300</v>
      </c>
      <c r="AJ252" s="24">
        <f t="shared" si="112"/>
        <v>300</v>
      </c>
      <c r="AK252" s="24">
        <f t="shared" si="112"/>
        <v>300</v>
      </c>
      <c r="AL252" s="24">
        <f t="shared" si="112"/>
        <v>300</v>
      </c>
      <c r="AM252" s="25"/>
      <c r="AN252" s="26"/>
    </row>
    <row r="253" spans="1:40" s="15" customFormat="1" ht="18" customHeight="1">
      <c r="A253" s="5" t="s">
        <v>327</v>
      </c>
      <c r="B253" s="6" t="s">
        <v>328</v>
      </c>
      <c r="C253" s="7" t="s">
        <v>329</v>
      </c>
      <c r="D253" s="8">
        <v>300</v>
      </c>
      <c r="E253" s="9"/>
      <c r="F253" s="10" t="s">
        <v>125</v>
      </c>
      <c r="G253" s="11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6" t="s">
        <v>639</v>
      </c>
      <c r="Z253" s="12"/>
      <c r="AA253" s="12"/>
      <c r="AB253" s="12"/>
      <c r="AC253" s="12"/>
      <c r="AD253" s="12"/>
      <c r="AE253" s="12"/>
      <c r="AF253" s="17">
        <v>300</v>
      </c>
      <c r="AG253" s="12"/>
      <c r="AH253" s="12"/>
      <c r="AI253" s="12"/>
      <c r="AJ253" s="12"/>
      <c r="AK253" s="12"/>
      <c r="AL253" s="12"/>
      <c r="AM253" s="13">
        <v>45583</v>
      </c>
      <c r="AN253" s="14">
        <v>45590</v>
      </c>
    </row>
    <row r="254" spans="1:40" s="15" customFormat="1" ht="18" customHeight="1">
      <c r="A254" s="18"/>
      <c r="B254" s="19"/>
      <c r="C254" s="20" t="s">
        <v>675</v>
      </c>
      <c r="D254" s="21" t="s">
        <v>712</v>
      </c>
      <c r="E254" s="22"/>
      <c r="F254" s="23"/>
      <c r="G254" s="24"/>
      <c r="H254" s="24">
        <f>G254+IF(ISNUMBER(H253)=TRUE,H253,0)</f>
        <v>0</v>
      </c>
      <c r="I254" s="24">
        <f t="shared" ref="I254:AL254" si="113">H254+IF(ISNUMBER(I253)=TRUE,I253,0)</f>
        <v>0</v>
      </c>
      <c r="J254" s="24">
        <f t="shared" si="113"/>
        <v>0</v>
      </c>
      <c r="K254" s="24">
        <f t="shared" si="113"/>
        <v>0</v>
      </c>
      <c r="L254" s="24">
        <f t="shared" si="113"/>
        <v>0</v>
      </c>
      <c r="M254" s="24">
        <f t="shared" si="113"/>
        <v>0</v>
      </c>
      <c r="N254" s="24">
        <f t="shared" si="113"/>
        <v>0</v>
      </c>
      <c r="O254" s="24">
        <f t="shared" si="113"/>
        <v>0</v>
      </c>
      <c r="P254" s="24">
        <f t="shared" si="113"/>
        <v>0</v>
      </c>
      <c r="Q254" s="24">
        <f t="shared" si="113"/>
        <v>0</v>
      </c>
      <c r="R254" s="24">
        <f t="shared" si="113"/>
        <v>0</v>
      </c>
      <c r="S254" s="24">
        <f t="shared" si="113"/>
        <v>0</v>
      </c>
      <c r="T254" s="24">
        <f t="shared" si="113"/>
        <v>0</v>
      </c>
      <c r="U254" s="24">
        <f t="shared" si="113"/>
        <v>0</v>
      </c>
      <c r="V254" s="24">
        <f t="shared" si="113"/>
        <v>0</v>
      </c>
      <c r="W254" s="24">
        <f t="shared" si="113"/>
        <v>0</v>
      </c>
      <c r="X254" s="24">
        <f t="shared" si="113"/>
        <v>0</v>
      </c>
      <c r="Y254" s="24">
        <f t="shared" si="113"/>
        <v>0</v>
      </c>
      <c r="Z254" s="24">
        <f t="shared" si="113"/>
        <v>0</v>
      </c>
      <c r="AA254" s="24">
        <f t="shared" si="113"/>
        <v>0</v>
      </c>
      <c r="AB254" s="24">
        <f t="shared" si="113"/>
        <v>0</v>
      </c>
      <c r="AC254" s="24">
        <f t="shared" si="113"/>
        <v>0</v>
      </c>
      <c r="AD254" s="24">
        <f t="shared" si="113"/>
        <v>0</v>
      </c>
      <c r="AE254" s="24">
        <f t="shared" si="113"/>
        <v>0</v>
      </c>
      <c r="AF254" s="24">
        <f t="shared" si="113"/>
        <v>300</v>
      </c>
      <c r="AG254" s="24">
        <f t="shared" si="113"/>
        <v>300</v>
      </c>
      <c r="AH254" s="24">
        <f t="shared" si="113"/>
        <v>300</v>
      </c>
      <c r="AI254" s="24">
        <f t="shared" si="113"/>
        <v>300</v>
      </c>
      <c r="AJ254" s="24">
        <f t="shared" si="113"/>
        <v>300</v>
      </c>
      <c r="AK254" s="24">
        <f t="shared" si="113"/>
        <v>300</v>
      </c>
      <c r="AL254" s="24">
        <f t="shared" si="113"/>
        <v>300</v>
      </c>
      <c r="AM254" s="25"/>
      <c r="AN254" s="26"/>
    </row>
    <row r="255" spans="1:40" s="15" customFormat="1" ht="18" customHeight="1">
      <c r="A255" s="5" t="s">
        <v>330</v>
      </c>
      <c r="B255" s="6" t="s">
        <v>331</v>
      </c>
      <c r="C255" s="7" t="s">
        <v>332</v>
      </c>
      <c r="D255" s="8">
        <v>200</v>
      </c>
      <c r="E255" s="9"/>
      <c r="F255" s="10" t="s">
        <v>125</v>
      </c>
      <c r="G255" s="11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6" t="s">
        <v>639</v>
      </c>
      <c r="Z255" s="12"/>
      <c r="AA255" s="12"/>
      <c r="AB255" s="12"/>
      <c r="AC255" s="12"/>
      <c r="AD255" s="12"/>
      <c r="AE255" s="12"/>
      <c r="AF255" s="17">
        <v>200</v>
      </c>
      <c r="AG255" s="12"/>
      <c r="AH255" s="12"/>
      <c r="AI255" s="12"/>
      <c r="AJ255" s="12"/>
      <c r="AK255" s="12"/>
      <c r="AL255" s="12"/>
      <c r="AM255" s="13">
        <v>45583</v>
      </c>
      <c r="AN255" s="14">
        <v>45590</v>
      </c>
    </row>
    <row r="256" spans="1:40" s="15" customFormat="1" ht="18" customHeight="1">
      <c r="A256" s="18"/>
      <c r="B256" s="19"/>
      <c r="C256" s="20" t="s">
        <v>710</v>
      </c>
      <c r="D256" s="21" t="s">
        <v>712</v>
      </c>
      <c r="E256" s="22"/>
      <c r="F256" s="23"/>
      <c r="G256" s="24"/>
      <c r="H256" s="24">
        <f>G256+IF(ISNUMBER(H255)=TRUE,H255,0)</f>
        <v>0</v>
      </c>
      <c r="I256" s="24">
        <f t="shared" ref="I256:AL256" si="114">H256+IF(ISNUMBER(I255)=TRUE,I255,0)</f>
        <v>0</v>
      </c>
      <c r="J256" s="24">
        <f t="shared" si="114"/>
        <v>0</v>
      </c>
      <c r="K256" s="24">
        <f t="shared" si="114"/>
        <v>0</v>
      </c>
      <c r="L256" s="24">
        <f t="shared" si="114"/>
        <v>0</v>
      </c>
      <c r="M256" s="24">
        <f t="shared" si="114"/>
        <v>0</v>
      </c>
      <c r="N256" s="24">
        <f t="shared" si="114"/>
        <v>0</v>
      </c>
      <c r="O256" s="24">
        <f t="shared" si="114"/>
        <v>0</v>
      </c>
      <c r="P256" s="24">
        <f t="shared" si="114"/>
        <v>0</v>
      </c>
      <c r="Q256" s="24">
        <f t="shared" si="114"/>
        <v>0</v>
      </c>
      <c r="R256" s="24">
        <f t="shared" si="114"/>
        <v>0</v>
      </c>
      <c r="S256" s="24">
        <f t="shared" si="114"/>
        <v>0</v>
      </c>
      <c r="T256" s="24">
        <f t="shared" si="114"/>
        <v>0</v>
      </c>
      <c r="U256" s="24">
        <f t="shared" si="114"/>
        <v>0</v>
      </c>
      <c r="V256" s="24">
        <f t="shared" si="114"/>
        <v>0</v>
      </c>
      <c r="W256" s="24">
        <f t="shared" si="114"/>
        <v>0</v>
      </c>
      <c r="X256" s="24">
        <f t="shared" si="114"/>
        <v>0</v>
      </c>
      <c r="Y256" s="24">
        <f t="shared" si="114"/>
        <v>0</v>
      </c>
      <c r="Z256" s="24">
        <f t="shared" si="114"/>
        <v>0</v>
      </c>
      <c r="AA256" s="24">
        <f t="shared" si="114"/>
        <v>0</v>
      </c>
      <c r="AB256" s="24">
        <f t="shared" si="114"/>
        <v>0</v>
      </c>
      <c r="AC256" s="24">
        <f t="shared" si="114"/>
        <v>0</v>
      </c>
      <c r="AD256" s="24">
        <f t="shared" si="114"/>
        <v>0</v>
      </c>
      <c r="AE256" s="24">
        <f t="shared" si="114"/>
        <v>0</v>
      </c>
      <c r="AF256" s="24">
        <f t="shared" si="114"/>
        <v>200</v>
      </c>
      <c r="AG256" s="24">
        <f t="shared" si="114"/>
        <v>200</v>
      </c>
      <c r="AH256" s="24">
        <f t="shared" si="114"/>
        <v>200</v>
      </c>
      <c r="AI256" s="24">
        <f t="shared" si="114"/>
        <v>200</v>
      </c>
      <c r="AJ256" s="24">
        <f t="shared" si="114"/>
        <v>200</v>
      </c>
      <c r="AK256" s="24">
        <f t="shared" si="114"/>
        <v>200</v>
      </c>
      <c r="AL256" s="24">
        <f t="shared" si="114"/>
        <v>200</v>
      </c>
      <c r="AM256" s="25"/>
      <c r="AN256" s="26"/>
    </row>
    <row r="257" spans="1:40" s="15" customFormat="1" ht="18" customHeight="1">
      <c r="A257" s="5" t="s">
        <v>333</v>
      </c>
      <c r="B257" s="6" t="s">
        <v>334</v>
      </c>
      <c r="C257" s="7" t="s">
        <v>335</v>
      </c>
      <c r="D257" s="8">
        <v>20</v>
      </c>
      <c r="E257" s="9"/>
      <c r="F257" s="10" t="s">
        <v>125</v>
      </c>
      <c r="G257" s="11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6" t="s">
        <v>639</v>
      </c>
      <c r="Z257" s="12"/>
      <c r="AA257" s="12"/>
      <c r="AB257" s="12"/>
      <c r="AC257" s="12"/>
      <c r="AD257" s="12"/>
      <c r="AE257" s="12"/>
      <c r="AF257" s="17">
        <v>20</v>
      </c>
      <c r="AG257" s="12"/>
      <c r="AH257" s="12"/>
      <c r="AI257" s="12"/>
      <c r="AJ257" s="12"/>
      <c r="AK257" s="12"/>
      <c r="AL257" s="12"/>
      <c r="AM257" s="13">
        <v>45583</v>
      </c>
      <c r="AN257" s="14">
        <v>45590</v>
      </c>
    </row>
    <row r="258" spans="1:40" s="15" customFormat="1" ht="18" customHeight="1">
      <c r="A258" s="18"/>
      <c r="B258" s="19"/>
      <c r="C258" s="20" t="s">
        <v>674</v>
      </c>
      <c r="D258" s="21" t="s">
        <v>712</v>
      </c>
      <c r="E258" s="22"/>
      <c r="F258" s="23"/>
      <c r="G258" s="24"/>
      <c r="H258" s="24">
        <f>G258+IF(ISNUMBER(H257)=TRUE,H257,0)</f>
        <v>0</v>
      </c>
      <c r="I258" s="24">
        <f t="shared" ref="I258:AL258" si="115">H258+IF(ISNUMBER(I257)=TRUE,I257,0)</f>
        <v>0</v>
      </c>
      <c r="J258" s="24">
        <f t="shared" si="115"/>
        <v>0</v>
      </c>
      <c r="K258" s="24">
        <f t="shared" si="115"/>
        <v>0</v>
      </c>
      <c r="L258" s="24">
        <f t="shared" si="115"/>
        <v>0</v>
      </c>
      <c r="M258" s="24">
        <f t="shared" si="115"/>
        <v>0</v>
      </c>
      <c r="N258" s="24">
        <f t="shared" si="115"/>
        <v>0</v>
      </c>
      <c r="O258" s="24">
        <f t="shared" si="115"/>
        <v>0</v>
      </c>
      <c r="P258" s="24">
        <f t="shared" si="115"/>
        <v>0</v>
      </c>
      <c r="Q258" s="24">
        <f t="shared" si="115"/>
        <v>0</v>
      </c>
      <c r="R258" s="24">
        <f t="shared" si="115"/>
        <v>0</v>
      </c>
      <c r="S258" s="24">
        <f t="shared" si="115"/>
        <v>0</v>
      </c>
      <c r="T258" s="24">
        <f t="shared" si="115"/>
        <v>0</v>
      </c>
      <c r="U258" s="24">
        <f t="shared" si="115"/>
        <v>0</v>
      </c>
      <c r="V258" s="24">
        <f t="shared" si="115"/>
        <v>0</v>
      </c>
      <c r="W258" s="24">
        <f t="shared" si="115"/>
        <v>0</v>
      </c>
      <c r="X258" s="24">
        <f t="shared" si="115"/>
        <v>0</v>
      </c>
      <c r="Y258" s="24">
        <f t="shared" si="115"/>
        <v>0</v>
      </c>
      <c r="Z258" s="24">
        <f t="shared" si="115"/>
        <v>0</v>
      </c>
      <c r="AA258" s="24">
        <f t="shared" si="115"/>
        <v>0</v>
      </c>
      <c r="AB258" s="24">
        <f t="shared" si="115"/>
        <v>0</v>
      </c>
      <c r="AC258" s="24">
        <f t="shared" si="115"/>
        <v>0</v>
      </c>
      <c r="AD258" s="24">
        <f t="shared" si="115"/>
        <v>0</v>
      </c>
      <c r="AE258" s="24">
        <f t="shared" si="115"/>
        <v>0</v>
      </c>
      <c r="AF258" s="24">
        <f t="shared" si="115"/>
        <v>20</v>
      </c>
      <c r="AG258" s="24">
        <f t="shared" si="115"/>
        <v>20</v>
      </c>
      <c r="AH258" s="24">
        <f t="shared" si="115"/>
        <v>20</v>
      </c>
      <c r="AI258" s="24">
        <f t="shared" si="115"/>
        <v>20</v>
      </c>
      <c r="AJ258" s="24">
        <f t="shared" si="115"/>
        <v>20</v>
      </c>
      <c r="AK258" s="24">
        <f t="shared" si="115"/>
        <v>20</v>
      </c>
      <c r="AL258" s="24">
        <f t="shared" si="115"/>
        <v>20</v>
      </c>
      <c r="AM258" s="25"/>
      <c r="AN258" s="26"/>
    </row>
    <row r="259" spans="1:40" s="15" customFormat="1" ht="18" customHeight="1">
      <c r="A259" s="5" t="s">
        <v>336</v>
      </c>
      <c r="B259" s="6" t="s">
        <v>337</v>
      </c>
      <c r="C259" s="7" t="s">
        <v>338</v>
      </c>
      <c r="D259" s="8">
        <v>20</v>
      </c>
      <c r="E259" s="9"/>
      <c r="F259" s="10" t="s">
        <v>125</v>
      </c>
      <c r="G259" s="11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6" t="s">
        <v>639</v>
      </c>
      <c r="Z259" s="12"/>
      <c r="AA259" s="12"/>
      <c r="AB259" s="12"/>
      <c r="AC259" s="12"/>
      <c r="AD259" s="12"/>
      <c r="AE259" s="12"/>
      <c r="AF259" s="17">
        <v>20</v>
      </c>
      <c r="AG259" s="12"/>
      <c r="AH259" s="12"/>
      <c r="AI259" s="12"/>
      <c r="AJ259" s="12"/>
      <c r="AK259" s="12"/>
      <c r="AL259" s="12"/>
      <c r="AM259" s="13">
        <v>45583</v>
      </c>
      <c r="AN259" s="14">
        <v>45590</v>
      </c>
    </row>
    <row r="260" spans="1:40" s="15" customFormat="1" ht="18" customHeight="1">
      <c r="A260" s="18"/>
      <c r="B260" s="19"/>
      <c r="C260" s="20" t="s">
        <v>664</v>
      </c>
      <c r="D260" s="21" t="s">
        <v>712</v>
      </c>
      <c r="E260" s="22"/>
      <c r="F260" s="23"/>
      <c r="G260" s="24"/>
      <c r="H260" s="24">
        <f>G260+IF(ISNUMBER(H259)=TRUE,H259,0)</f>
        <v>0</v>
      </c>
      <c r="I260" s="24">
        <f t="shared" ref="I260:AL260" si="116">H260+IF(ISNUMBER(I259)=TRUE,I259,0)</f>
        <v>0</v>
      </c>
      <c r="J260" s="24">
        <f t="shared" si="116"/>
        <v>0</v>
      </c>
      <c r="K260" s="24">
        <f t="shared" si="116"/>
        <v>0</v>
      </c>
      <c r="L260" s="24">
        <f t="shared" si="116"/>
        <v>0</v>
      </c>
      <c r="M260" s="24">
        <f t="shared" si="116"/>
        <v>0</v>
      </c>
      <c r="N260" s="24">
        <f t="shared" si="116"/>
        <v>0</v>
      </c>
      <c r="O260" s="24">
        <f t="shared" si="116"/>
        <v>0</v>
      </c>
      <c r="P260" s="24">
        <f t="shared" si="116"/>
        <v>0</v>
      </c>
      <c r="Q260" s="24">
        <f t="shared" si="116"/>
        <v>0</v>
      </c>
      <c r="R260" s="24">
        <f t="shared" si="116"/>
        <v>0</v>
      </c>
      <c r="S260" s="24">
        <f t="shared" si="116"/>
        <v>0</v>
      </c>
      <c r="T260" s="24">
        <f t="shared" si="116"/>
        <v>0</v>
      </c>
      <c r="U260" s="24">
        <f t="shared" si="116"/>
        <v>0</v>
      </c>
      <c r="V260" s="24">
        <f t="shared" si="116"/>
        <v>0</v>
      </c>
      <c r="W260" s="24">
        <f t="shared" si="116"/>
        <v>0</v>
      </c>
      <c r="X260" s="24">
        <f t="shared" si="116"/>
        <v>0</v>
      </c>
      <c r="Y260" s="24">
        <f t="shared" si="116"/>
        <v>0</v>
      </c>
      <c r="Z260" s="24">
        <f t="shared" si="116"/>
        <v>0</v>
      </c>
      <c r="AA260" s="24">
        <f t="shared" si="116"/>
        <v>0</v>
      </c>
      <c r="AB260" s="24">
        <f t="shared" si="116"/>
        <v>0</v>
      </c>
      <c r="AC260" s="24">
        <f t="shared" si="116"/>
        <v>0</v>
      </c>
      <c r="AD260" s="24">
        <f t="shared" si="116"/>
        <v>0</v>
      </c>
      <c r="AE260" s="24">
        <f t="shared" si="116"/>
        <v>0</v>
      </c>
      <c r="AF260" s="24">
        <f t="shared" si="116"/>
        <v>20</v>
      </c>
      <c r="AG260" s="24">
        <f t="shared" si="116"/>
        <v>20</v>
      </c>
      <c r="AH260" s="24">
        <f t="shared" si="116"/>
        <v>20</v>
      </c>
      <c r="AI260" s="24">
        <f t="shared" si="116"/>
        <v>20</v>
      </c>
      <c r="AJ260" s="24">
        <f t="shared" si="116"/>
        <v>20</v>
      </c>
      <c r="AK260" s="24">
        <f t="shared" si="116"/>
        <v>20</v>
      </c>
      <c r="AL260" s="24">
        <f t="shared" si="116"/>
        <v>20</v>
      </c>
      <c r="AM260" s="25"/>
      <c r="AN260" s="26"/>
    </row>
    <row r="261" spans="1:40" s="15" customFormat="1" ht="18" customHeight="1">
      <c r="A261" s="5" t="s">
        <v>440</v>
      </c>
      <c r="B261" s="6" t="s">
        <v>441</v>
      </c>
      <c r="C261" s="7" t="s">
        <v>442</v>
      </c>
      <c r="D261" s="8">
        <v>400</v>
      </c>
      <c r="E261" s="9"/>
      <c r="F261" s="10" t="s">
        <v>125</v>
      </c>
      <c r="G261" s="11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6" t="s">
        <v>639</v>
      </c>
      <c r="Z261" s="12"/>
      <c r="AA261" s="12"/>
      <c r="AB261" s="12"/>
      <c r="AC261" s="12"/>
      <c r="AD261" s="12"/>
      <c r="AE261" s="12"/>
      <c r="AF261" s="17">
        <v>400</v>
      </c>
      <c r="AG261" s="12"/>
      <c r="AH261" s="12"/>
      <c r="AI261" s="12"/>
      <c r="AJ261" s="12"/>
      <c r="AK261" s="12"/>
      <c r="AL261" s="12"/>
      <c r="AM261" s="13">
        <v>45583</v>
      </c>
      <c r="AN261" s="14">
        <v>45590</v>
      </c>
    </row>
    <row r="262" spans="1:40" s="15" customFormat="1" ht="18" customHeight="1">
      <c r="A262" s="18"/>
      <c r="B262" s="19"/>
      <c r="C262" s="20" t="s">
        <v>669</v>
      </c>
      <c r="D262" s="21" t="s">
        <v>713</v>
      </c>
      <c r="E262" s="22"/>
      <c r="F262" s="23"/>
      <c r="G262" s="24"/>
      <c r="H262" s="24">
        <f>G262+IF(ISNUMBER(H261)=TRUE,H261,0)</f>
        <v>0</v>
      </c>
      <c r="I262" s="24">
        <f t="shared" ref="I262:AL262" si="117">H262+IF(ISNUMBER(I261)=TRUE,I261,0)</f>
        <v>0</v>
      </c>
      <c r="J262" s="24">
        <f t="shared" si="117"/>
        <v>0</v>
      </c>
      <c r="K262" s="24">
        <f t="shared" si="117"/>
        <v>0</v>
      </c>
      <c r="L262" s="24">
        <f t="shared" si="117"/>
        <v>0</v>
      </c>
      <c r="M262" s="24">
        <f t="shared" si="117"/>
        <v>0</v>
      </c>
      <c r="N262" s="24">
        <f t="shared" si="117"/>
        <v>0</v>
      </c>
      <c r="O262" s="24">
        <f t="shared" si="117"/>
        <v>0</v>
      </c>
      <c r="P262" s="24">
        <f t="shared" si="117"/>
        <v>0</v>
      </c>
      <c r="Q262" s="24">
        <f t="shared" si="117"/>
        <v>0</v>
      </c>
      <c r="R262" s="24">
        <f t="shared" si="117"/>
        <v>0</v>
      </c>
      <c r="S262" s="24">
        <f t="shared" si="117"/>
        <v>0</v>
      </c>
      <c r="T262" s="24">
        <f t="shared" si="117"/>
        <v>0</v>
      </c>
      <c r="U262" s="24">
        <f t="shared" si="117"/>
        <v>0</v>
      </c>
      <c r="V262" s="24">
        <f t="shared" si="117"/>
        <v>0</v>
      </c>
      <c r="W262" s="24">
        <f t="shared" si="117"/>
        <v>0</v>
      </c>
      <c r="X262" s="24">
        <f t="shared" si="117"/>
        <v>0</v>
      </c>
      <c r="Y262" s="24">
        <f t="shared" si="117"/>
        <v>0</v>
      </c>
      <c r="Z262" s="24">
        <f t="shared" si="117"/>
        <v>0</v>
      </c>
      <c r="AA262" s="24">
        <f t="shared" si="117"/>
        <v>0</v>
      </c>
      <c r="AB262" s="24">
        <f t="shared" si="117"/>
        <v>0</v>
      </c>
      <c r="AC262" s="24">
        <f t="shared" si="117"/>
        <v>0</v>
      </c>
      <c r="AD262" s="24">
        <f t="shared" si="117"/>
        <v>0</v>
      </c>
      <c r="AE262" s="24">
        <f t="shared" si="117"/>
        <v>0</v>
      </c>
      <c r="AF262" s="24">
        <f t="shared" si="117"/>
        <v>400</v>
      </c>
      <c r="AG262" s="24">
        <f t="shared" si="117"/>
        <v>400</v>
      </c>
      <c r="AH262" s="24">
        <f t="shared" si="117"/>
        <v>400</v>
      </c>
      <c r="AI262" s="24">
        <f t="shared" si="117"/>
        <v>400</v>
      </c>
      <c r="AJ262" s="24">
        <f t="shared" si="117"/>
        <v>400</v>
      </c>
      <c r="AK262" s="24">
        <f t="shared" si="117"/>
        <v>400</v>
      </c>
      <c r="AL262" s="24">
        <f t="shared" si="117"/>
        <v>400</v>
      </c>
      <c r="AM262" s="25"/>
      <c r="AN262" s="26"/>
    </row>
    <row r="263" spans="1:40" s="15" customFormat="1" ht="18" customHeight="1">
      <c r="A263" s="5" t="s">
        <v>443</v>
      </c>
      <c r="B263" s="6" t="s">
        <v>444</v>
      </c>
      <c r="C263" s="7" t="s">
        <v>445</v>
      </c>
      <c r="D263" s="8">
        <v>300</v>
      </c>
      <c r="E263" s="9"/>
      <c r="F263" s="10" t="s">
        <v>125</v>
      </c>
      <c r="G263" s="11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6" t="s">
        <v>639</v>
      </c>
      <c r="Z263" s="12"/>
      <c r="AA263" s="12"/>
      <c r="AB263" s="12"/>
      <c r="AC263" s="12"/>
      <c r="AD263" s="12"/>
      <c r="AE263" s="12"/>
      <c r="AF263" s="17">
        <v>300</v>
      </c>
      <c r="AG263" s="12"/>
      <c r="AH263" s="12"/>
      <c r="AI263" s="12"/>
      <c r="AJ263" s="12"/>
      <c r="AK263" s="12"/>
      <c r="AL263" s="12"/>
      <c r="AM263" s="13">
        <v>45583</v>
      </c>
      <c r="AN263" s="14">
        <v>45590</v>
      </c>
    </row>
    <row r="264" spans="1:40" s="15" customFormat="1" ht="18" customHeight="1">
      <c r="A264" s="18"/>
      <c r="B264" s="19"/>
      <c r="C264" s="20" t="s">
        <v>675</v>
      </c>
      <c r="D264" s="21" t="s">
        <v>713</v>
      </c>
      <c r="E264" s="22"/>
      <c r="F264" s="23"/>
      <c r="G264" s="24"/>
      <c r="H264" s="24">
        <f>G264+IF(ISNUMBER(H263)=TRUE,H263,0)</f>
        <v>0</v>
      </c>
      <c r="I264" s="24">
        <f t="shared" ref="I264:AL264" si="118">H264+IF(ISNUMBER(I263)=TRUE,I263,0)</f>
        <v>0</v>
      </c>
      <c r="J264" s="24">
        <f t="shared" si="118"/>
        <v>0</v>
      </c>
      <c r="K264" s="24">
        <f t="shared" si="118"/>
        <v>0</v>
      </c>
      <c r="L264" s="24">
        <f t="shared" si="118"/>
        <v>0</v>
      </c>
      <c r="M264" s="24">
        <f t="shared" si="118"/>
        <v>0</v>
      </c>
      <c r="N264" s="24">
        <f t="shared" si="118"/>
        <v>0</v>
      </c>
      <c r="O264" s="24">
        <f t="shared" si="118"/>
        <v>0</v>
      </c>
      <c r="P264" s="24">
        <f t="shared" si="118"/>
        <v>0</v>
      </c>
      <c r="Q264" s="24">
        <f t="shared" si="118"/>
        <v>0</v>
      </c>
      <c r="R264" s="24">
        <f t="shared" si="118"/>
        <v>0</v>
      </c>
      <c r="S264" s="24">
        <f t="shared" si="118"/>
        <v>0</v>
      </c>
      <c r="T264" s="24">
        <f t="shared" si="118"/>
        <v>0</v>
      </c>
      <c r="U264" s="24">
        <f t="shared" si="118"/>
        <v>0</v>
      </c>
      <c r="V264" s="24">
        <f t="shared" si="118"/>
        <v>0</v>
      </c>
      <c r="W264" s="24">
        <f t="shared" si="118"/>
        <v>0</v>
      </c>
      <c r="X264" s="24">
        <f t="shared" si="118"/>
        <v>0</v>
      </c>
      <c r="Y264" s="24">
        <f t="shared" si="118"/>
        <v>0</v>
      </c>
      <c r="Z264" s="24">
        <f t="shared" si="118"/>
        <v>0</v>
      </c>
      <c r="AA264" s="24">
        <f t="shared" si="118"/>
        <v>0</v>
      </c>
      <c r="AB264" s="24">
        <f t="shared" si="118"/>
        <v>0</v>
      </c>
      <c r="AC264" s="24">
        <f t="shared" si="118"/>
        <v>0</v>
      </c>
      <c r="AD264" s="24">
        <f t="shared" si="118"/>
        <v>0</v>
      </c>
      <c r="AE264" s="24">
        <f t="shared" si="118"/>
        <v>0</v>
      </c>
      <c r="AF264" s="24">
        <f t="shared" si="118"/>
        <v>300</v>
      </c>
      <c r="AG264" s="24">
        <f t="shared" si="118"/>
        <v>300</v>
      </c>
      <c r="AH264" s="24">
        <f t="shared" si="118"/>
        <v>300</v>
      </c>
      <c r="AI264" s="24">
        <f t="shared" si="118"/>
        <v>300</v>
      </c>
      <c r="AJ264" s="24">
        <f t="shared" si="118"/>
        <v>300</v>
      </c>
      <c r="AK264" s="24">
        <f t="shared" si="118"/>
        <v>300</v>
      </c>
      <c r="AL264" s="24">
        <f t="shared" si="118"/>
        <v>300</v>
      </c>
      <c r="AM264" s="25"/>
      <c r="AN264" s="26"/>
    </row>
    <row r="265" spans="1:40" s="15" customFormat="1" ht="18" customHeight="1">
      <c r="A265" s="5" t="s">
        <v>446</v>
      </c>
      <c r="B265" s="6" t="s">
        <v>447</v>
      </c>
      <c r="C265" s="7" t="s">
        <v>448</v>
      </c>
      <c r="D265" s="8">
        <v>200</v>
      </c>
      <c r="E265" s="9"/>
      <c r="F265" s="10" t="s">
        <v>125</v>
      </c>
      <c r="G265" s="11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6" t="s">
        <v>639</v>
      </c>
      <c r="Z265" s="12"/>
      <c r="AA265" s="12"/>
      <c r="AB265" s="12"/>
      <c r="AC265" s="12"/>
      <c r="AD265" s="12"/>
      <c r="AE265" s="12"/>
      <c r="AF265" s="17">
        <v>200</v>
      </c>
      <c r="AG265" s="12"/>
      <c r="AH265" s="12"/>
      <c r="AI265" s="12"/>
      <c r="AJ265" s="12"/>
      <c r="AK265" s="12"/>
      <c r="AL265" s="12"/>
      <c r="AM265" s="13">
        <v>45583</v>
      </c>
      <c r="AN265" s="14">
        <v>45590</v>
      </c>
    </row>
    <row r="266" spans="1:40" s="15" customFormat="1" ht="18" customHeight="1">
      <c r="A266" s="18"/>
      <c r="B266" s="19"/>
      <c r="C266" s="20" t="s">
        <v>710</v>
      </c>
      <c r="D266" s="21" t="s">
        <v>713</v>
      </c>
      <c r="E266" s="22"/>
      <c r="F266" s="23"/>
      <c r="G266" s="24"/>
      <c r="H266" s="24">
        <f>G266+IF(ISNUMBER(H265)=TRUE,H265,0)</f>
        <v>0</v>
      </c>
      <c r="I266" s="24">
        <f t="shared" ref="I266:AL266" si="119">H266+IF(ISNUMBER(I265)=TRUE,I265,0)</f>
        <v>0</v>
      </c>
      <c r="J266" s="24">
        <f t="shared" si="119"/>
        <v>0</v>
      </c>
      <c r="K266" s="24">
        <f t="shared" si="119"/>
        <v>0</v>
      </c>
      <c r="L266" s="24">
        <f t="shared" si="119"/>
        <v>0</v>
      </c>
      <c r="M266" s="24">
        <f t="shared" si="119"/>
        <v>0</v>
      </c>
      <c r="N266" s="24">
        <f t="shared" si="119"/>
        <v>0</v>
      </c>
      <c r="O266" s="24">
        <f t="shared" si="119"/>
        <v>0</v>
      </c>
      <c r="P266" s="24">
        <f t="shared" si="119"/>
        <v>0</v>
      </c>
      <c r="Q266" s="24">
        <f t="shared" si="119"/>
        <v>0</v>
      </c>
      <c r="R266" s="24">
        <f t="shared" si="119"/>
        <v>0</v>
      </c>
      <c r="S266" s="24">
        <f t="shared" si="119"/>
        <v>0</v>
      </c>
      <c r="T266" s="24">
        <f t="shared" si="119"/>
        <v>0</v>
      </c>
      <c r="U266" s="24">
        <f t="shared" si="119"/>
        <v>0</v>
      </c>
      <c r="V266" s="24">
        <f t="shared" si="119"/>
        <v>0</v>
      </c>
      <c r="W266" s="24">
        <f t="shared" si="119"/>
        <v>0</v>
      </c>
      <c r="X266" s="24">
        <f t="shared" si="119"/>
        <v>0</v>
      </c>
      <c r="Y266" s="24">
        <f t="shared" si="119"/>
        <v>0</v>
      </c>
      <c r="Z266" s="24">
        <f t="shared" si="119"/>
        <v>0</v>
      </c>
      <c r="AA266" s="24">
        <f t="shared" si="119"/>
        <v>0</v>
      </c>
      <c r="AB266" s="24">
        <f t="shared" si="119"/>
        <v>0</v>
      </c>
      <c r="AC266" s="24">
        <f t="shared" si="119"/>
        <v>0</v>
      </c>
      <c r="AD266" s="24">
        <f t="shared" si="119"/>
        <v>0</v>
      </c>
      <c r="AE266" s="24">
        <f t="shared" si="119"/>
        <v>0</v>
      </c>
      <c r="AF266" s="24">
        <f t="shared" si="119"/>
        <v>200</v>
      </c>
      <c r="AG266" s="24">
        <f t="shared" si="119"/>
        <v>200</v>
      </c>
      <c r="AH266" s="24">
        <f t="shared" si="119"/>
        <v>200</v>
      </c>
      <c r="AI266" s="24">
        <f t="shared" si="119"/>
        <v>200</v>
      </c>
      <c r="AJ266" s="24">
        <f t="shared" si="119"/>
        <v>200</v>
      </c>
      <c r="AK266" s="24">
        <f t="shared" si="119"/>
        <v>200</v>
      </c>
      <c r="AL266" s="24">
        <f t="shared" si="119"/>
        <v>200</v>
      </c>
      <c r="AM266" s="25"/>
      <c r="AN266" s="26"/>
    </row>
    <row r="267" spans="1:40" s="15" customFormat="1" ht="18" customHeight="1">
      <c r="A267" s="5" t="s">
        <v>449</v>
      </c>
      <c r="B267" s="6" t="s">
        <v>450</v>
      </c>
      <c r="C267" s="7" t="s">
        <v>451</v>
      </c>
      <c r="D267" s="8">
        <v>30</v>
      </c>
      <c r="E267" s="9"/>
      <c r="F267" s="10" t="s">
        <v>125</v>
      </c>
      <c r="G267" s="11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6" t="s">
        <v>639</v>
      </c>
      <c r="Z267" s="12"/>
      <c r="AA267" s="12"/>
      <c r="AB267" s="12"/>
      <c r="AC267" s="12"/>
      <c r="AD267" s="12"/>
      <c r="AE267" s="12"/>
      <c r="AF267" s="17">
        <v>30</v>
      </c>
      <c r="AG267" s="12"/>
      <c r="AH267" s="12"/>
      <c r="AI267" s="12"/>
      <c r="AJ267" s="12"/>
      <c r="AK267" s="12"/>
      <c r="AL267" s="12"/>
      <c r="AM267" s="13">
        <v>45583</v>
      </c>
      <c r="AN267" s="14">
        <v>45590</v>
      </c>
    </row>
    <row r="268" spans="1:40" s="15" customFormat="1" ht="18" customHeight="1">
      <c r="A268" s="18"/>
      <c r="B268" s="19"/>
      <c r="C268" s="20" t="s">
        <v>674</v>
      </c>
      <c r="D268" s="21" t="s">
        <v>713</v>
      </c>
      <c r="E268" s="22"/>
      <c r="F268" s="23"/>
      <c r="G268" s="24"/>
      <c r="H268" s="24">
        <f>G268+IF(ISNUMBER(H267)=TRUE,H267,0)</f>
        <v>0</v>
      </c>
      <c r="I268" s="24">
        <f t="shared" ref="I268:AL268" si="120">H268+IF(ISNUMBER(I267)=TRUE,I267,0)</f>
        <v>0</v>
      </c>
      <c r="J268" s="24">
        <f t="shared" si="120"/>
        <v>0</v>
      </c>
      <c r="K268" s="24">
        <f t="shared" si="120"/>
        <v>0</v>
      </c>
      <c r="L268" s="24">
        <f t="shared" si="120"/>
        <v>0</v>
      </c>
      <c r="M268" s="24">
        <f t="shared" si="120"/>
        <v>0</v>
      </c>
      <c r="N268" s="24">
        <f t="shared" si="120"/>
        <v>0</v>
      </c>
      <c r="O268" s="24">
        <f t="shared" si="120"/>
        <v>0</v>
      </c>
      <c r="P268" s="24">
        <f t="shared" si="120"/>
        <v>0</v>
      </c>
      <c r="Q268" s="24">
        <f t="shared" si="120"/>
        <v>0</v>
      </c>
      <c r="R268" s="24">
        <f t="shared" si="120"/>
        <v>0</v>
      </c>
      <c r="S268" s="24">
        <f t="shared" si="120"/>
        <v>0</v>
      </c>
      <c r="T268" s="24">
        <f t="shared" si="120"/>
        <v>0</v>
      </c>
      <c r="U268" s="24">
        <f t="shared" si="120"/>
        <v>0</v>
      </c>
      <c r="V268" s="24">
        <f t="shared" si="120"/>
        <v>0</v>
      </c>
      <c r="W268" s="24">
        <f t="shared" si="120"/>
        <v>0</v>
      </c>
      <c r="X268" s="24">
        <f t="shared" si="120"/>
        <v>0</v>
      </c>
      <c r="Y268" s="24">
        <f t="shared" si="120"/>
        <v>0</v>
      </c>
      <c r="Z268" s="24">
        <f t="shared" si="120"/>
        <v>0</v>
      </c>
      <c r="AA268" s="24">
        <f t="shared" si="120"/>
        <v>0</v>
      </c>
      <c r="AB268" s="24">
        <f t="shared" si="120"/>
        <v>0</v>
      </c>
      <c r="AC268" s="24">
        <f t="shared" si="120"/>
        <v>0</v>
      </c>
      <c r="AD268" s="24">
        <f t="shared" si="120"/>
        <v>0</v>
      </c>
      <c r="AE268" s="24">
        <f t="shared" si="120"/>
        <v>0</v>
      </c>
      <c r="AF268" s="24">
        <f t="shared" si="120"/>
        <v>30</v>
      </c>
      <c r="AG268" s="24">
        <f t="shared" si="120"/>
        <v>30</v>
      </c>
      <c r="AH268" s="24">
        <f t="shared" si="120"/>
        <v>30</v>
      </c>
      <c r="AI268" s="24">
        <f t="shared" si="120"/>
        <v>30</v>
      </c>
      <c r="AJ268" s="24">
        <f t="shared" si="120"/>
        <v>30</v>
      </c>
      <c r="AK268" s="24">
        <f t="shared" si="120"/>
        <v>30</v>
      </c>
      <c r="AL268" s="24">
        <f t="shared" si="120"/>
        <v>30</v>
      </c>
      <c r="AM268" s="25"/>
      <c r="AN268" s="26"/>
    </row>
    <row r="269" spans="1:40" s="15" customFormat="1" ht="18" customHeight="1">
      <c r="A269" s="5" t="s">
        <v>452</v>
      </c>
      <c r="B269" s="6" t="s">
        <v>453</v>
      </c>
      <c r="C269" s="7" t="s">
        <v>454</v>
      </c>
      <c r="D269" s="8">
        <v>20</v>
      </c>
      <c r="E269" s="9"/>
      <c r="F269" s="10" t="s">
        <v>125</v>
      </c>
      <c r="G269" s="11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6" t="s">
        <v>639</v>
      </c>
      <c r="Z269" s="12"/>
      <c r="AA269" s="12"/>
      <c r="AB269" s="12"/>
      <c r="AC269" s="12"/>
      <c r="AD269" s="12"/>
      <c r="AE269" s="12"/>
      <c r="AF269" s="17">
        <v>20</v>
      </c>
      <c r="AG269" s="12"/>
      <c r="AH269" s="12"/>
      <c r="AI269" s="12"/>
      <c r="AJ269" s="12"/>
      <c r="AK269" s="12"/>
      <c r="AL269" s="12"/>
      <c r="AM269" s="13">
        <v>45583</v>
      </c>
      <c r="AN269" s="14">
        <v>45590</v>
      </c>
    </row>
    <row r="270" spans="1:40" s="15" customFormat="1" ht="18" customHeight="1">
      <c r="A270" s="18"/>
      <c r="B270" s="19"/>
      <c r="C270" s="20" t="s">
        <v>664</v>
      </c>
      <c r="D270" s="21" t="s">
        <v>713</v>
      </c>
      <c r="E270" s="22"/>
      <c r="F270" s="23"/>
      <c r="G270" s="24"/>
      <c r="H270" s="24">
        <f>G270+IF(ISNUMBER(H269)=TRUE,H269,0)</f>
        <v>0</v>
      </c>
      <c r="I270" s="24">
        <f t="shared" ref="I270:AL270" si="121">H270+IF(ISNUMBER(I269)=TRUE,I269,0)</f>
        <v>0</v>
      </c>
      <c r="J270" s="24">
        <f t="shared" si="121"/>
        <v>0</v>
      </c>
      <c r="K270" s="24">
        <f t="shared" si="121"/>
        <v>0</v>
      </c>
      <c r="L270" s="24">
        <f t="shared" si="121"/>
        <v>0</v>
      </c>
      <c r="M270" s="24">
        <f t="shared" si="121"/>
        <v>0</v>
      </c>
      <c r="N270" s="24">
        <f t="shared" si="121"/>
        <v>0</v>
      </c>
      <c r="O270" s="24">
        <f t="shared" si="121"/>
        <v>0</v>
      </c>
      <c r="P270" s="24">
        <f t="shared" si="121"/>
        <v>0</v>
      </c>
      <c r="Q270" s="24">
        <f t="shared" si="121"/>
        <v>0</v>
      </c>
      <c r="R270" s="24">
        <f t="shared" si="121"/>
        <v>0</v>
      </c>
      <c r="S270" s="24">
        <f t="shared" si="121"/>
        <v>0</v>
      </c>
      <c r="T270" s="24">
        <f t="shared" si="121"/>
        <v>0</v>
      </c>
      <c r="U270" s="24">
        <f t="shared" si="121"/>
        <v>0</v>
      </c>
      <c r="V270" s="24">
        <f t="shared" si="121"/>
        <v>0</v>
      </c>
      <c r="W270" s="24">
        <f t="shared" si="121"/>
        <v>0</v>
      </c>
      <c r="X270" s="24">
        <f t="shared" si="121"/>
        <v>0</v>
      </c>
      <c r="Y270" s="24">
        <f t="shared" si="121"/>
        <v>0</v>
      </c>
      <c r="Z270" s="24">
        <f t="shared" si="121"/>
        <v>0</v>
      </c>
      <c r="AA270" s="24">
        <f t="shared" si="121"/>
        <v>0</v>
      </c>
      <c r="AB270" s="24">
        <f t="shared" si="121"/>
        <v>0</v>
      </c>
      <c r="AC270" s="24">
        <f t="shared" si="121"/>
        <v>0</v>
      </c>
      <c r="AD270" s="24">
        <f t="shared" si="121"/>
        <v>0</v>
      </c>
      <c r="AE270" s="24">
        <f t="shared" si="121"/>
        <v>0</v>
      </c>
      <c r="AF270" s="24">
        <f t="shared" si="121"/>
        <v>20</v>
      </c>
      <c r="AG270" s="24">
        <f t="shared" si="121"/>
        <v>20</v>
      </c>
      <c r="AH270" s="24">
        <f t="shared" si="121"/>
        <v>20</v>
      </c>
      <c r="AI270" s="24">
        <f t="shared" si="121"/>
        <v>20</v>
      </c>
      <c r="AJ270" s="24">
        <f t="shared" si="121"/>
        <v>20</v>
      </c>
      <c r="AK270" s="24">
        <f t="shared" si="121"/>
        <v>20</v>
      </c>
      <c r="AL270" s="24">
        <f t="shared" si="121"/>
        <v>20</v>
      </c>
      <c r="AM270" s="25"/>
      <c r="AN270" s="26"/>
    </row>
    <row r="271" spans="1:40" s="15" customFormat="1" ht="18" customHeight="1">
      <c r="A271" s="5" t="s">
        <v>339</v>
      </c>
      <c r="B271" s="6" t="s">
        <v>340</v>
      </c>
      <c r="C271" s="7" t="s">
        <v>341</v>
      </c>
      <c r="D271" s="8">
        <v>20</v>
      </c>
      <c r="E271" s="9"/>
      <c r="F271" s="10"/>
      <c r="G271" s="11"/>
      <c r="H271" s="12"/>
      <c r="I271" s="12"/>
      <c r="J271" s="12"/>
      <c r="K271" s="17">
        <v>20</v>
      </c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3">
        <v>45561</v>
      </c>
      <c r="AN271" s="14">
        <v>45569</v>
      </c>
    </row>
    <row r="272" spans="1:40" s="15" customFormat="1" ht="18" customHeight="1">
      <c r="A272" s="18"/>
      <c r="B272" s="19"/>
      <c r="C272" s="20"/>
      <c r="D272" s="21" t="s">
        <v>707</v>
      </c>
      <c r="E272" s="22"/>
      <c r="F272" s="23"/>
      <c r="G272" s="24"/>
      <c r="H272" s="24">
        <f>G272+IF(ISNUMBER(H271)=TRUE,H271,0)</f>
        <v>0</v>
      </c>
      <c r="I272" s="24">
        <f t="shared" ref="I272:AL272" si="122">H272+IF(ISNUMBER(I271)=TRUE,I271,0)</f>
        <v>0</v>
      </c>
      <c r="J272" s="24">
        <f t="shared" si="122"/>
        <v>0</v>
      </c>
      <c r="K272" s="24">
        <f t="shared" si="122"/>
        <v>20</v>
      </c>
      <c r="L272" s="24">
        <f t="shared" si="122"/>
        <v>20</v>
      </c>
      <c r="M272" s="24">
        <f t="shared" si="122"/>
        <v>20</v>
      </c>
      <c r="N272" s="24">
        <f t="shared" si="122"/>
        <v>20</v>
      </c>
      <c r="O272" s="24">
        <f t="shared" si="122"/>
        <v>20</v>
      </c>
      <c r="P272" s="24">
        <f t="shared" si="122"/>
        <v>20</v>
      </c>
      <c r="Q272" s="24">
        <f t="shared" si="122"/>
        <v>20</v>
      </c>
      <c r="R272" s="24">
        <f t="shared" si="122"/>
        <v>20</v>
      </c>
      <c r="S272" s="24">
        <f t="shared" si="122"/>
        <v>20</v>
      </c>
      <c r="T272" s="24">
        <f t="shared" si="122"/>
        <v>20</v>
      </c>
      <c r="U272" s="24">
        <f t="shared" si="122"/>
        <v>20</v>
      </c>
      <c r="V272" s="24">
        <f t="shared" si="122"/>
        <v>20</v>
      </c>
      <c r="W272" s="24">
        <f t="shared" si="122"/>
        <v>20</v>
      </c>
      <c r="X272" s="24">
        <f t="shared" si="122"/>
        <v>20</v>
      </c>
      <c r="Y272" s="24">
        <f t="shared" si="122"/>
        <v>20</v>
      </c>
      <c r="Z272" s="24">
        <f t="shared" si="122"/>
        <v>20</v>
      </c>
      <c r="AA272" s="24">
        <f t="shared" si="122"/>
        <v>20</v>
      </c>
      <c r="AB272" s="24">
        <f t="shared" si="122"/>
        <v>20</v>
      </c>
      <c r="AC272" s="24">
        <f t="shared" si="122"/>
        <v>20</v>
      </c>
      <c r="AD272" s="24">
        <f t="shared" si="122"/>
        <v>20</v>
      </c>
      <c r="AE272" s="24">
        <f t="shared" si="122"/>
        <v>20</v>
      </c>
      <c r="AF272" s="24">
        <f t="shared" si="122"/>
        <v>20</v>
      </c>
      <c r="AG272" s="24">
        <f t="shared" si="122"/>
        <v>20</v>
      </c>
      <c r="AH272" s="24">
        <f t="shared" si="122"/>
        <v>20</v>
      </c>
      <c r="AI272" s="24">
        <f t="shared" si="122"/>
        <v>20</v>
      </c>
      <c r="AJ272" s="24">
        <f t="shared" si="122"/>
        <v>20</v>
      </c>
      <c r="AK272" s="24">
        <f t="shared" si="122"/>
        <v>20</v>
      </c>
      <c r="AL272" s="24">
        <f t="shared" si="122"/>
        <v>20</v>
      </c>
      <c r="AM272" s="25"/>
      <c r="AN272" s="26"/>
    </row>
    <row r="273" spans="1:40" s="15" customFormat="1" ht="18" customHeight="1">
      <c r="A273" s="5" t="s">
        <v>342</v>
      </c>
      <c r="B273" s="6" t="s">
        <v>343</v>
      </c>
      <c r="C273" s="7" t="s">
        <v>344</v>
      </c>
      <c r="D273" s="8">
        <v>20</v>
      </c>
      <c r="E273" s="9"/>
      <c r="F273" s="10"/>
      <c r="G273" s="11"/>
      <c r="H273" s="12"/>
      <c r="I273" s="12"/>
      <c r="J273" s="12"/>
      <c r="K273" s="17">
        <v>20</v>
      </c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3">
        <v>45561</v>
      </c>
      <c r="AN273" s="14">
        <v>45569</v>
      </c>
    </row>
    <row r="274" spans="1:40" s="15" customFormat="1" ht="18" customHeight="1">
      <c r="A274" s="18"/>
      <c r="B274" s="19"/>
      <c r="C274" s="20" t="s">
        <v>678</v>
      </c>
      <c r="D274" s="21" t="s">
        <v>707</v>
      </c>
      <c r="E274" s="22"/>
      <c r="F274" s="23"/>
      <c r="G274" s="24"/>
      <c r="H274" s="24">
        <f>G274+IF(ISNUMBER(H273)=TRUE,H273,0)</f>
        <v>0</v>
      </c>
      <c r="I274" s="24">
        <f t="shared" ref="I274:AL274" si="123">H274+IF(ISNUMBER(I273)=TRUE,I273,0)</f>
        <v>0</v>
      </c>
      <c r="J274" s="24">
        <f t="shared" si="123"/>
        <v>0</v>
      </c>
      <c r="K274" s="24">
        <f t="shared" si="123"/>
        <v>20</v>
      </c>
      <c r="L274" s="24">
        <f t="shared" si="123"/>
        <v>20</v>
      </c>
      <c r="M274" s="24">
        <f t="shared" si="123"/>
        <v>20</v>
      </c>
      <c r="N274" s="24">
        <f t="shared" si="123"/>
        <v>20</v>
      </c>
      <c r="O274" s="24">
        <f t="shared" si="123"/>
        <v>20</v>
      </c>
      <c r="P274" s="24">
        <f t="shared" si="123"/>
        <v>20</v>
      </c>
      <c r="Q274" s="24">
        <f t="shared" si="123"/>
        <v>20</v>
      </c>
      <c r="R274" s="24">
        <f t="shared" si="123"/>
        <v>20</v>
      </c>
      <c r="S274" s="24">
        <f t="shared" si="123"/>
        <v>20</v>
      </c>
      <c r="T274" s="24">
        <f t="shared" si="123"/>
        <v>20</v>
      </c>
      <c r="U274" s="24">
        <f t="shared" si="123"/>
        <v>20</v>
      </c>
      <c r="V274" s="24">
        <f t="shared" si="123"/>
        <v>20</v>
      </c>
      <c r="W274" s="24">
        <f t="shared" si="123"/>
        <v>20</v>
      </c>
      <c r="X274" s="24">
        <f t="shared" si="123"/>
        <v>20</v>
      </c>
      <c r="Y274" s="24">
        <f t="shared" si="123"/>
        <v>20</v>
      </c>
      <c r="Z274" s="24">
        <f t="shared" si="123"/>
        <v>20</v>
      </c>
      <c r="AA274" s="24">
        <f t="shared" si="123"/>
        <v>20</v>
      </c>
      <c r="AB274" s="24">
        <f t="shared" si="123"/>
        <v>20</v>
      </c>
      <c r="AC274" s="24">
        <f t="shared" si="123"/>
        <v>20</v>
      </c>
      <c r="AD274" s="24">
        <f t="shared" si="123"/>
        <v>20</v>
      </c>
      <c r="AE274" s="24">
        <f t="shared" si="123"/>
        <v>20</v>
      </c>
      <c r="AF274" s="24">
        <f t="shared" si="123"/>
        <v>20</v>
      </c>
      <c r="AG274" s="24">
        <f t="shared" si="123"/>
        <v>20</v>
      </c>
      <c r="AH274" s="24">
        <f t="shared" si="123"/>
        <v>20</v>
      </c>
      <c r="AI274" s="24">
        <f t="shared" si="123"/>
        <v>20</v>
      </c>
      <c r="AJ274" s="24">
        <f t="shared" si="123"/>
        <v>20</v>
      </c>
      <c r="AK274" s="24">
        <f t="shared" si="123"/>
        <v>20</v>
      </c>
      <c r="AL274" s="24">
        <f t="shared" si="123"/>
        <v>20</v>
      </c>
      <c r="AM274" s="25"/>
      <c r="AN274" s="26"/>
    </row>
    <row r="275" spans="1:40" s="15" customFormat="1" ht="18" customHeight="1">
      <c r="A275" s="5" t="s">
        <v>345</v>
      </c>
      <c r="B275" s="6" t="s">
        <v>346</v>
      </c>
      <c r="C275" s="7" t="s">
        <v>347</v>
      </c>
      <c r="D275" s="8">
        <v>200</v>
      </c>
      <c r="E275" s="9"/>
      <c r="F275" s="10"/>
      <c r="G275" s="11"/>
      <c r="H275" s="12"/>
      <c r="I275" s="12"/>
      <c r="J275" s="12"/>
      <c r="K275" s="17">
        <v>200</v>
      </c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3">
        <v>45561</v>
      </c>
      <c r="AN275" s="14">
        <v>45569</v>
      </c>
    </row>
    <row r="276" spans="1:40" s="15" customFormat="1" ht="18" customHeight="1">
      <c r="A276" s="18"/>
      <c r="B276" s="19"/>
      <c r="C276" s="20" t="s">
        <v>665</v>
      </c>
      <c r="D276" s="21" t="s">
        <v>707</v>
      </c>
      <c r="E276" s="22"/>
      <c r="F276" s="23"/>
      <c r="G276" s="24"/>
      <c r="H276" s="24">
        <f>G276+IF(ISNUMBER(H275)=TRUE,H275,0)</f>
        <v>0</v>
      </c>
      <c r="I276" s="24">
        <f t="shared" ref="I276:AL276" si="124">H276+IF(ISNUMBER(I275)=TRUE,I275,0)</f>
        <v>0</v>
      </c>
      <c r="J276" s="24">
        <f t="shared" si="124"/>
        <v>0</v>
      </c>
      <c r="K276" s="24">
        <f t="shared" si="124"/>
        <v>200</v>
      </c>
      <c r="L276" s="24">
        <f t="shared" si="124"/>
        <v>200</v>
      </c>
      <c r="M276" s="24">
        <f t="shared" si="124"/>
        <v>200</v>
      </c>
      <c r="N276" s="24">
        <f t="shared" si="124"/>
        <v>200</v>
      </c>
      <c r="O276" s="24">
        <f t="shared" si="124"/>
        <v>200</v>
      </c>
      <c r="P276" s="24">
        <f t="shared" si="124"/>
        <v>200</v>
      </c>
      <c r="Q276" s="24">
        <f t="shared" si="124"/>
        <v>200</v>
      </c>
      <c r="R276" s="24">
        <f t="shared" si="124"/>
        <v>200</v>
      </c>
      <c r="S276" s="24">
        <f t="shared" si="124"/>
        <v>200</v>
      </c>
      <c r="T276" s="24">
        <f t="shared" si="124"/>
        <v>200</v>
      </c>
      <c r="U276" s="24">
        <f t="shared" si="124"/>
        <v>200</v>
      </c>
      <c r="V276" s="24">
        <f t="shared" si="124"/>
        <v>200</v>
      </c>
      <c r="W276" s="24">
        <f t="shared" si="124"/>
        <v>200</v>
      </c>
      <c r="X276" s="24">
        <f t="shared" si="124"/>
        <v>200</v>
      </c>
      <c r="Y276" s="24">
        <f t="shared" si="124"/>
        <v>200</v>
      </c>
      <c r="Z276" s="24">
        <f t="shared" si="124"/>
        <v>200</v>
      </c>
      <c r="AA276" s="24">
        <f t="shared" si="124"/>
        <v>200</v>
      </c>
      <c r="AB276" s="24">
        <f t="shared" si="124"/>
        <v>200</v>
      </c>
      <c r="AC276" s="24">
        <f t="shared" si="124"/>
        <v>200</v>
      </c>
      <c r="AD276" s="24">
        <f t="shared" si="124"/>
        <v>200</v>
      </c>
      <c r="AE276" s="24">
        <f t="shared" si="124"/>
        <v>200</v>
      </c>
      <c r="AF276" s="24">
        <f t="shared" si="124"/>
        <v>200</v>
      </c>
      <c r="AG276" s="24">
        <f t="shared" si="124"/>
        <v>200</v>
      </c>
      <c r="AH276" s="24">
        <f t="shared" si="124"/>
        <v>200</v>
      </c>
      <c r="AI276" s="24">
        <f t="shared" si="124"/>
        <v>200</v>
      </c>
      <c r="AJ276" s="24">
        <f t="shared" si="124"/>
        <v>200</v>
      </c>
      <c r="AK276" s="24">
        <f t="shared" si="124"/>
        <v>200</v>
      </c>
      <c r="AL276" s="24">
        <f t="shared" si="124"/>
        <v>200</v>
      </c>
      <c r="AM276" s="25"/>
      <c r="AN276" s="26"/>
    </row>
    <row r="277" spans="1:40" s="15" customFormat="1" ht="18" customHeight="1">
      <c r="A277" s="5" t="s">
        <v>360</v>
      </c>
      <c r="B277" s="6" t="s">
        <v>361</v>
      </c>
      <c r="C277" s="7" t="s">
        <v>362</v>
      </c>
      <c r="D277" s="8">
        <v>100</v>
      </c>
      <c r="E277" s="9"/>
      <c r="F277" s="10"/>
      <c r="G277" s="11"/>
      <c r="H277" s="12"/>
      <c r="I277" s="12"/>
      <c r="J277" s="16" t="s">
        <v>639</v>
      </c>
      <c r="K277" s="12"/>
      <c r="L277" s="12"/>
      <c r="M277" s="12"/>
      <c r="N277" s="12"/>
      <c r="O277" s="12"/>
      <c r="P277" s="12"/>
      <c r="Q277" s="12"/>
      <c r="R277" s="17">
        <v>100</v>
      </c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3">
        <v>45568</v>
      </c>
      <c r="AN277" s="14">
        <v>45576</v>
      </c>
    </row>
    <row r="278" spans="1:40" s="15" customFormat="1" ht="18" customHeight="1">
      <c r="A278" s="18"/>
      <c r="B278" s="19"/>
      <c r="C278" s="20" t="s">
        <v>666</v>
      </c>
      <c r="D278" s="21" t="s">
        <v>707</v>
      </c>
      <c r="E278" s="22"/>
      <c r="F278" s="23"/>
      <c r="G278" s="24"/>
      <c r="H278" s="24">
        <f>G278+IF(ISNUMBER(H277)=TRUE,H277,0)</f>
        <v>0</v>
      </c>
      <c r="I278" s="24">
        <f t="shared" ref="I278:AL278" si="125">H278+IF(ISNUMBER(I277)=TRUE,I277,0)</f>
        <v>0</v>
      </c>
      <c r="J278" s="24">
        <f t="shared" si="125"/>
        <v>0</v>
      </c>
      <c r="K278" s="24">
        <f t="shared" si="125"/>
        <v>0</v>
      </c>
      <c r="L278" s="24">
        <f t="shared" si="125"/>
        <v>0</v>
      </c>
      <c r="M278" s="24">
        <f t="shared" si="125"/>
        <v>0</v>
      </c>
      <c r="N278" s="24">
        <f t="shared" si="125"/>
        <v>0</v>
      </c>
      <c r="O278" s="24">
        <f t="shared" si="125"/>
        <v>0</v>
      </c>
      <c r="P278" s="24">
        <f t="shared" si="125"/>
        <v>0</v>
      </c>
      <c r="Q278" s="24">
        <f t="shared" si="125"/>
        <v>0</v>
      </c>
      <c r="R278" s="24">
        <f t="shared" si="125"/>
        <v>100</v>
      </c>
      <c r="S278" s="24">
        <f t="shared" si="125"/>
        <v>100</v>
      </c>
      <c r="T278" s="24">
        <f t="shared" si="125"/>
        <v>100</v>
      </c>
      <c r="U278" s="24">
        <f t="shared" si="125"/>
        <v>100</v>
      </c>
      <c r="V278" s="24">
        <f t="shared" si="125"/>
        <v>100</v>
      </c>
      <c r="W278" s="24">
        <f t="shared" si="125"/>
        <v>100</v>
      </c>
      <c r="X278" s="24">
        <f t="shared" si="125"/>
        <v>100</v>
      </c>
      <c r="Y278" s="24">
        <f t="shared" si="125"/>
        <v>100</v>
      </c>
      <c r="Z278" s="24">
        <f t="shared" si="125"/>
        <v>100</v>
      </c>
      <c r="AA278" s="24">
        <f t="shared" si="125"/>
        <v>100</v>
      </c>
      <c r="AB278" s="24">
        <f t="shared" si="125"/>
        <v>100</v>
      </c>
      <c r="AC278" s="24">
        <f t="shared" si="125"/>
        <v>100</v>
      </c>
      <c r="AD278" s="24">
        <f t="shared" si="125"/>
        <v>100</v>
      </c>
      <c r="AE278" s="24">
        <f t="shared" si="125"/>
        <v>100</v>
      </c>
      <c r="AF278" s="24">
        <f t="shared" si="125"/>
        <v>100</v>
      </c>
      <c r="AG278" s="24">
        <f t="shared" si="125"/>
        <v>100</v>
      </c>
      <c r="AH278" s="24">
        <f t="shared" si="125"/>
        <v>100</v>
      </c>
      <c r="AI278" s="24">
        <f t="shared" si="125"/>
        <v>100</v>
      </c>
      <c r="AJ278" s="24">
        <f t="shared" si="125"/>
        <v>100</v>
      </c>
      <c r="AK278" s="24">
        <f t="shared" si="125"/>
        <v>100</v>
      </c>
      <c r="AL278" s="24">
        <f t="shared" si="125"/>
        <v>100</v>
      </c>
      <c r="AM278" s="25"/>
      <c r="AN278" s="26"/>
    </row>
    <row r="279" spans="1:40" s="15" customFormat="1" ht="18" customHeight="1">
      <c r="A279" s="5" t="s">
        <v>363</v>
      </c>
      <c r="B279" s="6" t="s">
        <v>364</v>
      </c>
      <c r="C279" s="7" t="s">
        <v>365</v>
      </c>
      <c r="D279" s="8">
        <v>40</v>
      </c>
      <c r="E279" s="9"/>
      <c r="F279" s="10"/>
      <c r="G279" s="11"/>
      <c r="H279" s="12"/>
      <c r="I279" s="12"/>
      <c r="J279" s="16" t="s">
        <v>639</v>
      </c>
      <c r="K279" s="12"/>
      <c r="L279" s="12"/>
      <c r="M279" s="12"/>
      <c r="N279" s="12"/>
      <c r="O279" s="12"/>
      <c r="P279" s="12"/>
      <c r="Q279" s="12"/>
      <c r="R279" s="17">
        <v>40</v>
      </c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3">
        <v>45568</v>
      </c>
      <c r="AN279" s="14">
        <v>45576</v>
      </c>
    </row>
    <row r="280" spans="1:40" s="15" customFormat="1" ht="18" customHeight="1">
      <c r="A280" s="18"/>
      <c r="B280" s="19"/>
      <c r="C280" s="20" t="s">
        <v>640</v>
      </c>
      <c r="D280" s="21" t="s">
        <v>707</v>
      </c>
      <c r="E280" s="22"/>
      <c r="F280" s="23"/>
      <c r="G280" s="24"/>
      <c r="H280" s="24">
        <f>G280+IF(ISNUMBER(H279)=TRUE,H279,0)</f>
        <v>0</v>
      </c>
      <c r="I280" s="24">
        <f t="shared" ref="I280:AL280" si="126">H280+IF(ISNUMBER(I279)=TRUE,I279,0)</f>
        <v>0</v>
      </c>
      <c r="J280" s="24">
        <f t="shared" si="126"/>
        <v>0</v>
      </c>
      <c r="K280" s="24">
        <f t="shared" si="126"/>
        <v>0</v>
      </c>
      <c r="L280" s="24">
        <f t="shared" si="126"/>
        <v>0</v>
      </c>
      <c r="M280" s="24">
        <f t="shared" si="126"/>
        <v>0</v>
      </c>
      <c r="N280" s="24">
        <f t="shared" si="126"/>
        <v>0</v>
      </c>
      <c r="O280" s="24">
        <f t="shared" si="126"/>
        <v>0</v>
      </c>
      <c r="P280" s="24">
        <f t="shared" si="126"/>
        <v>0</v>
      </c>
      <c r="Q280" s="24">
        <f t="shared" si="126"/>
        <v>0</v>
      </c>
      <c r="R280" s="24">
        <f t="shared" si="126"/>
        <v>40</v>
      </c>
      <c r="S280" s="24">
        <f t="shared" si="126"/>
        <v>40</v>
      </c>
      <c r="T280" s="24">
        <f t="shared" si="126"/>
        <v>40</v>
      </c>
      <c r="U280" s="24">
        <f t="shared" si="126"/>
        <v>40</v>
      </c>
      <c r="V280" s="24">
        <f t="shared" si="126"/>
        <v>40</v>
      </c>
      <c r="W280" s="24">
        <f t="shared" si="126"/>
        <v>40</v>
      </c>
      <c r="X280" s="24">
        <f t="shared" si="126"/>
        <v>40</v>
      </c>
      <c r="Y280" s="24">
        <f t="shared" si="126"/>
        <v>40</v>
      </c>
      <c r="Z280" s="24">
        <f t="shared" si="126"/>
        <v>40</v>
      </c>
      <c r="AA280" s="24">
        <f t="shared" si="126"/>
        <v>40</v>
      </c>
      <c r="AB280" s="24">
        <f t="shared" si="126"/>
        <v>40</v>
      </c>
      <c r="AC280" s="24">
        <f t="shared" si="126"/>
        <v>40</v>
      </c>
      <c r="AD280" s="24">
        <f t="shared" si="126"/>
        <v>40</v>
      </c>
      <c r="AE280" s="24">
        <f t="shared" si="126"/>
        <v>40</v>
      </c>
      <c r="AF280" s="24">
        <f t="shared" si="126"/>
        <v>40</v>
      </c>
      <c r="AG280" s="24">
        <f t="shared" si="126"/>
        <v>40</v>
      </c>
      <c r="AH280" s="24">
        <f t="shared" si="126"/>
        <v>40</v>
      </c>
      <c r="AI280" s="24">
        <f t="shared" si="126"/>
        <v>40</v>
      </c>
      <c r="AJ280" s="24">
        <f t="shared" si="126"/>
        <v>40</v>
      </c>
      <c r="AK280" s="24">
        <f t="shared" si="126"/>
        <v>40</v>
      </c>
      <c r="AL280" s="24">
        <f t="shared" si="126"/>
        <v>40</v>
      </c>
      <c r="AM280" s="25"/>
      <c r="AN280" s="26"/>
    </row>
    <row r="281" spans="1:40" s="15" customFormat="1" ht="18" customHeight="1">
      <c r="A281" s="5" t="s">
        <v>366</v>
      </c>
      <c r="B281" s="6" t="s">
        <v>367</v>
      </c>
      <c r="C281" s="7" t="s">
        <v>368</v>
      </c>
      <c r="D281" s="8">
        <v>80</v>
      </c>
      <c r="E281" s="9"/>
      <c r="F281" s="10"/>
      <c r="G281" s="11"/>
      <c r="H281" s="12"/>
      <c r="I281" s="12"/>
      <c r="J281" s="16" t="s">
        <v>639</v>
      </c>
      <c r="K281" s="12"/>
      <c r="L281" s="12"/>
      <c r="M281" s="12"/>
      <c r="N281" s="12"/>
      <c r="O281" s="12"/>
      <c r="P281" s="12"/>
      <c r="Q281" s="12"/>
      <c r="R281" s="17">
        <v>80</v>
      </c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3">
        <v>45568</v>
      </c>
      <c r="AN281" s="14">
        <v>45576</v>
      </c>
    </row>
    <row r="282" spans="1:40" s="15" customFormat="1" ht="18" customHeight="1">
      <c r="A282" s="18"/>
      <c r="B282" s="19"/>
      <c r="C282" s="20" t="s">
        <v>667</v>
      </c>
      <c r="D282" s="21" t="s">
        <v>707</v>
      </c>
      <c r="E282" s="22"/>
      <c r="F282" s="23"/>
      <c r="G282" s="24"/>
      <c r="H282" s="24">
        <f>G282+IF(ISNUMBER(H281)=TRUE,H281,0)</f>
        <v>0</v>
      </c>
      <c r="I282" s="24">
        <f t="shared" ref="I282:AL282" si="127">H282+IF(ISNUMBER(I281)=TRUE,I281,0)</f>
        <v>0</v>
      </c>
      <c r="J282" s="24">
        <f t="shared" si="127"/>
        <v>0</v>
      </c>
      <c r="K282" s="24">
        <f t="shared" si="127"/>
        <v>0</v>
      </c>
      <c r="L282" s="24">
        <f t="shared" si="127"/>
        <v>0</v>
      </c>
      <c r="M282" s="24">
        <f t="shared" si="127"/>
        <v>0</v>
      </c>
      <c r="N282" s="24">
        <f t="shared" si="127"/>
        <v>0</v>
      </c>
      <c r="O282" s="24">
        <f t="shared" si="127"/>
        <v>0</v>
      </c>
      <c r="P282" s="24">
        <f t="shared" si="127"/>
        <v>0</v>
      </c>
      <c r="Q282" s="24">
        <f t="shared" si="127"/>
        <v>0</v>
      </c>
      <c r="R282" s="24">
        <f t="shared" si="127"/>
        <v>80</v>
      </c>
      <c r="S282" s="24">
        <f t="shared" si="127"/>
        <v>80</v>
      </c>
      <c r="T282" s="24">
        <f t="shared" si="127"/>
        <v>80</v>
      </c>
      <c r="U282" s="24">
        <f t="shared" si="127"/>
        <v>80</v>
      </c>
      <c r="V282" s="24">
        <f t="shared" si="127"/>
        <v>80</v>
      </c>
      <c r="W282" s="24">
        <f t="shared" si="127"/>
        <v>80</v>
      </c>
      <c r="X282" s="24">
        <f t="shared" si="127"/>
        <v>80</v>
      </c>
      <c r="Y282" s="24">
        <f t="shared" si="127"/>
        <v>80</v>
      </c>
      <c r="Z282" s="24">
        <f t="shared" si="127"/>
        <v>80</v>
      </c>
      <c r="AA282" s="24">
        <f t="shared" si="127"/>
        <v>80</v>
      </c>
      <c r="AB282" s="24">
        <f t="shared" si="127"/>
        <v>80</v>
      </c>
      <c r="AC282" s="24">
        <f t="shared" si="127"/>
        <v>80</v>
      </c>
      <c r="AD282" s="24">
        <f t="shared" si="127"/>
        <v>80</v>
      </c>
      <c r="AE282" s="24">
        <f t="shared" si="127"/>
        <v>80</v>
      </c>
      <c r="AF282" s="24">
        <f t="shared" si="127"/>
        <v>80</v>
      </c>
      <c r="AG282" s="24">
        <f t="shared" si="127"/>
        <v>80</v>
      </c>
      <c r="AH282" s="24">
        <f t="shared" si="127"/>
        <v>80</v>
      </c>
      <c r="AI282" s="24">
        <f t="shared" si="127"/>
        <v>80</v>
      </c>
      <c r="AJ282" s="24">
        <f t="shared" si="127"/>
        <v>80</v>
      </c>
      <c r="AK282" s="24">
        <f t="shared" si="127"/>
        <v>80</v>
      </c>
      <c r="AL282" s="24">
        <f t="shared" si="127"/>
        <v>80</v>
      </c>
      <c r="AM282" s="25"/>
      <c r="AN282" s="26"/>
    </row>
    <row r="283" spans="1:40" s="15" customFormat="1" ht="18" customHeight="1">
      <c r="A283" s="5" t="s">
        <v>348</v>
      </c>
      <c r="B283" s="6" t="s">
        <v>349</v>
      </c>
      <c r="C283" s="7" t="s">
        <v>350</v>
      </c>
      <c r="D283" s="8">
        <v>30</v>
      </c>
      <c r="E283" s="9"/>
      <c r="F283" s="10"/>
      <c r="G283" s="11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7">
        <v>30</v>
      </c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3">
        <v>45562</v>
      </c>
      <c r="AN283" s="14">
        <v>45576</v>
      </c>
    </row>
    <row r="284" spans="1:40" s="15" customFormat="1" ht="18" customHeight="1">
      <c r="A284" s="18"/>
      <c r="B284" s="19"/>
      <c r="C284" s="20" t="s">
        <v>665</v>
      </c>
      <c r="D284" s="21" t="s">
        <v>716</v>
      </c>
      <c r="E284" s="22"/>
      <c r="F284" s="23"/>
      <c r="G284" s="24"/>
      <c r="H284" s="24">
        <f>G284+IF(ISNUMBER(H283)=TRUE,H283,0)</f>
        <v>0</v>
      </c>
      <c r="I284" s="24">
        <f t="shared" ref="I284:AL284" si="128">H284+IF(ISNUMBER(I283)=TRUE,I283,0)</f>
        <v>0</v>
      </c>
      <c r="J284" s="24">
        <f t="shared" si="128"/>
        <v>0</v>
      </c>
      <c r="K284" s="24">
        <f t="shared" si="128"/>
        <v>0</v>
      </c>
      <c r="L284" s="24">
        <f t="shared" si="128"/>
        <v>0</v>
      </c>
      <c r="M284" s="24">
        <f t="shared" si="128"/>
        <v>0</v>
      </c>
      <c r="N284" s="24">
        <f t="shared" si="128"/>
        <v>0</v>
      </c>
      <c r="O284" s="24">
        <f t="shared" si="128"/>
        <v>0</v>
      </c>
      <c r="P284" s="24">
        <f t="shared" si="128"/>
        <v>0</v>
      </c>
      <c r="Q284" s="24">
        <f t="shared" si="128"/>
        <v>0</v>
      </c>
      <c r="R284" s="24">
        <f t="shared" si="128"/>
        <v>30</v>
      </c>
      <c r="S284" s="24">
        <f t="shared" si="128"/>
        <v>30</v>
      </c>
      <c r="T284" s="24">
        <f t="shared" si="128"/>
        <v>30</v>
      </c>
      <c r="U284" s="24">
        <f t="shared" si="128"/>
        <v>30</v>
      </c>
      <c r="V284" s="24">
        <f t="shared" si="128"/>
        <v>30</v>
      </c>
      <c r="W284" s="24">
        <f t="shared" si="128"/>
        <v>30</v>
      </c>
      <c r="X284" s="24">
        <f t="shared" si="128"/>
        <v>30</v>
      </c>
      <c r="Y284" s="24">
        <f t="shared" si="128"/>
        <v>30</v>
      </c>
      <c r="Z284" s="24">
        <f t="shared" si="128"/>
        <v>30</v>
      </c>
      <c r="AA284" s="24">
        <f t="shared" si="128"/>
        <v>30</v>
      </c>
      <c r="AB284" s="24">
        <f t="shared" si="128"/>
        <v>30</v>
      </c>
      <c r="AC284" s="24">
        <f t="shared" si="128"/>
        <v>30</v>
      </c>
      <c r="AD284" s="24">
        <f t="shared" si="128"/>
        <v>30</v>
      </c>
      <c r="AE284" s="24">
        <f t="shared" si="128"/>
        <v>30</v>
      </c>
      <c r="AF284" s="24">
        <f t="shared" si="128"/>
        <v>30</v>
      </c>
      <c r="AG284" s="24">
        <f t="shared" si="128"/>
        <v>30</v>
      </c>
      <c r="AH284" s="24">
        <f t="shared" si="128"/>
        <v>30</v>
      </c>
      <c r="AI284" s="24">
        <f t="shared" si="128"/>
        <v>30</v>
      </c>
      <c r="AJ284" s="24">
        <f t="shared" si="128"/>
        <v>30</v>
      </c>
      <c r="AK284" s="24">
        <f t="shared" si="128"/>
        <v>30</v>
      </c>
      <c r="AL284" s="24">
        <f t="shared" si="128"/>
        <v>30</v>
      </c>
      <c r="AM284" s="25"/>
      <c r="AN284" s="26"/>
    </row>
    <row r="285" spans="1:40" s="15" customFormat="1" ht="18" customHeight="1">
      <c r="A285" s="5" t="s">
        <v>369</v>
      </c>
      <c r="B285" s="6" t="s">
        <v>370</v>
      </c>
      <c r="C285" s="7" t="s">
        <v>371</v>
      </c>
      <c r="D285" s="8">
        <v>100</v>
      </c>
      <c r="E285" s="9"/>
      <c r="F285" s="10"/>
      <c r="G285" s="11"/>
      <c r="H285" s="12"/>
      <c r="I285" s="12"/>
      <c r="J285" s="16" t="s">
        <v>639</v>
      </c>
      <c r="K285" s="12"/>
      <c r="L285" s="12"/>
      <c r="M285" s="12"/>
      <c r="N285" s="12"/>
      <c r="O285" s="12"/>
      <c r="P285" s="12"/>
      <c r="Q285" s="12"/>
      <c r="R285" s="17">
        <v>100</v>
      </c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3">
        <v>45568</v>
      </c>
      <c r="AN285" s="14">
        <v>45576</v>
      </c>
    </row>
    <row r="286" spans="1:40" s="15" customFormat="1" ht="18" customHeight="1">
      <c r="A286" s="18"/>
      <c r="B286" s="19"/>
      <c r="C286" s="20" t="s">
        <v>665</v>
      </c>
      <c r="D286" s="21" t="s">
        <v>716</v>
      </c>
      <c r="E286" s="22"/>
      <c r="F286" s="23"/>
      <c r="G286" s="24"/>
      <c r="H286" s="24">
        <f>G286+IF(ISNUMBER(H285)=TRUE,H285,0)</f>
        <v>0</v>
      </c>
      <c r="I286" s="24">
        <f t="shared" ref="I286:AL286" si="129">H286+IF(ISNUMBER(I285)=TRUE,I285,0)</f>
        <v>0</v>
      </c>
      <c r="J286" s="24">
        <f t="shared" si="129"/>
        <v>0</v>
      </c>
      <c r="K286" s="24">
        <f t="shared" si="129"/>
        <v>0</v>
      </c>
      <c r="L286" s="24">
        <f t="shared" si="129"/>
        <v>0</v>
      </c>
      <c r="M286" s="24">
        <f t="shared" si="129"/>
        <v>0</v>
      </c>
      <c r="N286" s="24">
        <f t="shared" si="129"/>
        <v>0</v>
      </c>
      <c r="O286" s="24">
        <f t="shared" si="129"/>
        <v>0</v>
      </c>
      <c r="P286" s="24">
        <f t="shared" si="129"/>
        <v>0</v>
      </c>
      <c r="Q286" s="24">
        <f t="shared" si="129"/>
        <v>0</v>
      </c>
      <c r="R286" s="24">
        <f t="shared" si="129"/>
        <v>100</v>
      </c>
      <c r="S286" s="24">
        <f t="shared" si="129"/>
        <v>100</v>
      </c>
      <c r="T286" s="24">
        <f t="shared" si="129"/>
        <v>100</v>
      </c>
      <c r="U286" s="24">
        <f t="shared" si="129"/>
        <v>100</v>
      </c>
      <c r="V286" s="24">
        <f t="shared" si="129"/>
        <v>100</v>
      </c>
      <c r="W286" s="24">
        <f t="shared" si="129"/>
        <v>100</v>
      </c>
      <c r="X286" s="24">
        <f t="shared" si="129"/>
        <v>100</v>
      </c>
      <c r="Y286" s="24">
        <f t="shared" si="129"/>
        <v>100</v>
      </c>
      <c r="Z286" s="24">
        <f t="shared" si="129"/>
        <v>100</v>
      </c>
      <c r="AA286" s="24">
        <f t="shared" si="129"/>
        <v>100</v>
      </c>
      <c r="AB286" s="24">
        <f t="shared" si="129"/>
        <v>100</v>
      </c>
      <c r="AC286" s="24">
        <f t="shared" si="129"/>
        <v>100</v>
      </c>
      <c r="AD286" s="24">
        <f t="shared" si="129"/>
        <v>100</v>
      </c>
      <c r="AE286" s="24">
        <f t="shared" si="129"/>
        <v>100</v>
      </c>
      <c r="AF286" s="24">
        <f t="shared" si="129"/>
        <v>100</v>
      </c>
      <c r="AG286" s="24">
        <f t="shared" si="129"/>
        <v>100</v>
      </c>
      <c r="AH286" s="24">
        <f t="shared" si="129"/>
        <v>100</v>
      </c>
      <c r="AI286" s="24">
        <f t="shared" si="129"/>
        <v>100</v>
      </c>
      <c r="AJ286" s="24">
        <f t="shared" si="129"/>
        <v>100</v>
      </c>
      <c r="AK286" s="24">
        <f t="shared" si="129"/>
        <v>100</v>
      </c>
      <c r="AL286" s="24">
        <f t="shared" si="129"/>
        <v>100</v>
      </c>
      <c r="AM286" s="25"/>
      <c r="AN286" s="26"/>
    </row>
    <row r="287" spans="1:40" s="15" customFormat="1" ht="18" customHeight="1">
      <c r="A287" s="5" t="s">
        <v>372</v>
      </c>
      <c r="B287" s="6" t="s">
        <v>373</v>
      </c>
      <c r="C287" s="7" t="s">
        <v>374</v>
      </c>
      <c r="D287" s="8">
        <v>50</v>
      </c>
      <c r="E287" s="9"/>
      <c r="F287" s="10"/>
      <c r="G287" s="11"/>
      <c r="H287" s="12"/>
      <c r="I287" s="12"/>
      <c r="J287" s="16" t="s">
        <v>639</v>
      </c>
      <c r="K287" s="12"/>
      <c r="L287" s="12"/>
      <c r="M287" s="12"/>
      <c r="N287" s="12"/>
      <c r="O287" s="12"/>
      <c r="P287" s="12"/>
      <c r="Q287" s="12"/>
      <c r="R287" s="17">
        <v>50</v>
      </c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3">
        <v>45568</v>
      </c>
      <c r="AN287" s="14">
        <v>45576</v>
      </c>
    </row>
    <row r="288" spans="1:40" s="15" customFormat="1" ht="18" customHeight="1">
      <c r="A288" s="18"/>
      <c r="B288" s="19"/>
      <c r="C288" s="20" t="s">
        <v>666</v>
      </c>
      <c r="D288" s="21" t="s">
        <v>716</v>
      </c>
      <c r="E288" s="22"/>
      <c r="F288" s="23"/>
      <c r="G288" s="24"/>
      <c r="H288" s="24">
        <f>G288+IF(ISNUMBER(H287)=TRUE,H287,0)</f>
        <v>0</v>
      </c>
      <c r="I288" s="24">
        <f t="shared" ref="I288:AL288" si="130">H288+IF(ISNUMBER(I287)=TRUE,I287,0)</f>
        <v>0</v>
      </c>
      <c r="J288" s="24">
        <f t="shared" si="130"/>
        <v>0</v>
      </c>
      <c r="K288" s="24">
        <f t="shared" si="130"/>
        <v>0</v>
      </c>
      <c r="L288" s="24">
        <f t="shared" si="130"/>
        <v>0</v>
      </c>
      <c r="M288" s="24">
        <f t="shared" si="130"/>
        <v>0</v>
      </c>
      <c r="N288" s="24">
        <f t="shared" si="130"/>
        <v>0</v>
      </c>
      <c r="O288" s="24">
        <f t="shared" si="130"/>
        <v>0</v>
      </c>
      <c r="P288" s="24">
        <f t="shared" si="130"/>
        <v>0</v>
      </c>
      <c r="Q288" s="24">
        <f t="shared" si="130"/>
        <v>0</v>
      </c>
      <c r="R288" s="24">
        <f t="shared" si="130"/>
        <v>50</v>
      </c>
      <c r="S288" s="24">
        <f t="shared" si="130"/>
        <v>50</v>
      </c>
      <c r="T288" s="24">
        <f t="shared" si="130"/>
        <v>50</v>
      </c>
      <c r="U288" s="24">
        <f t="shared" si="130"/>
        <v>50</v>
      </c>
      <c r="V288" s="24">
        <f t="shared" si="130"/>
        <v>50</v>
      </c>
      <c r="W288" s="24">
        <f t="shared" si="130"/>
        <v>50</v>
      </c>
      <c r="X288" s="24">
        <f t="shared" si="130"/>
        <v>50</v>
      </c>
      <c r="Y288" s="24">
        <f t="shared" si="130"/>
        <v>50</v>
      </c>
      <c r="Z288" s="24">
        <f t="shared" si="130"/>
        <v>50</v>
      </c>
      <c r="AA288" s="24">
        <f t="shared" si="130"/>
        <v>50</v>
      </c>
      <c r="AB288" s="24">
        <f t="shared" si="130"/>
        <v>50</v>
      </c>
      <c r="AC288" s="24">
        <f t="shared" si="130"/>
        <v>50</v>
      </c>
      <c r="AD288" s="24">
        <f t="shared" si="130"/>
        <v>50</v>
      </c>
      <c r="AE288" s="24">
        <f t="shared" si="130"/>
        <v>50</v>
      </c>
      <c r="AF288" s="24">
        <f t="shared" si="130"/>
        <v>50</v>
      </c>
      <c r="AG288" s="24">
        <f t="shared" si="130"/>
        <v>50</v>
      </c>
      <c r="AH288" s="24">
        <f t="shared" si="130"/>
        <v>50</v>
      </c>
      <c r="AI288" s="24">
        <f t="shared" si="130"/>
        <v>50</v>
      </c>
      <c r="AJ288" s="24">
        <f t="shared" si="130"/>
        <v>50</v>
      </c>
      <c r="AK288" s="24">
        <f t="shared" si="130"/>
        <v>50</v>
      </c>
      <c r="AL288" s="24">
        <f t="shared" si="130"/>
        <v>50</v>
      </c>
      <c r="AM288" s="25"/>
      <c r="AN288" s="26"/>
    </row>
    <row r="289" spans="1:40" s="15" customFormat="1" ht="18" customHeight="1">
      <c r="A289" s="5" t="s">
        <v>375</v>
      </c>
      <c r="B289" s="6" t="s">
        <v>376</v>
      </c>
      <c r="C289" s="7" t="s">
        <v>377</v>
      </c>
      <c r="D289" s="8">
        <v>10</v>
      </c>
      <c r="E289" s="9"/>
      <c r="F289" s="10"/>
      <c r="G289" s="11"/>
      <c r="H289" s="12"/>
      <c r="I289" s="12"/>
      <c r="J289" s="16" t="s">
        <v>639</v>
      </c>
      <c r="K289" s="12"/>
      <c r="L289" s="12"/>
      <c r="M289" s="12"/>
      <c r="N289" s="12"/>
      <c r="O289" s="12"/>
      <c r="P289" s="12"/>
      <c r="Q289" s="12"/>
      <c r="R289" s="17">
        <v>10</v>
      </c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3">
        <v>45568</v>
      </c>
      <c r="AN289" s="14">
        <v>45576</v>
      </c>
    </row>
    <row r="290" spans="1:40" s="15" customFormat="1" ht="18" customHeight="1">
      <c r="A290" s="18"/>
      <c r="B290" s="19"/>
      <c r="C290" s="20" t="s">
        <v>717</v>
      </c>
      <c r="D290" s="21" t="s">
        <v>716</v>
      </c>
      <c r="E290" s="22"/>
      <c r="F290" s="23"/>
      <c r="G290" s="24"/>
      <c r="H290" s="24">
        <f>G290+IF(ISNUMBER(H289)=TRUE,H289,0)</f>
        <v>0</v>
      </c>
      <c r="I290" s="24">
        <f t="shared" ref="I290:AL290" si="131">H290+IF(ISNUMBER(I289)=TRUE,I289,0)</f>
        <v>0</v>
      </c>
      <c r="J290" s="24">
        <f t="shared" si="131"/>
        <v>0</v>
      </c>
      <c r="K290" s="24">
        <f t="shared" si="131"/>
        <v>0</v>
      </c>
      <c r="L290" s="24">
        <f t="shared" si="131"/>
        <v>0</v>
      </c>
      <c r="M290" s="24">
        <f t="shared" si="131"/>
        <v>0</v>
      </c>
      <c r="N290" s="24">
        <f t="shared" si="131"/>
        <v>0</v>
      </c>
      <c r="O290" s="24">
        <f t="shared" si="131"/>
        <v>0</v>
      </c>
      <c r="P290" s="24">
        <f t="shared" si="131"/>
        <v>0</v>
      </c>
      <c r="Q290" s="24">
        <f t="shared" si="131"/>
        <v>0</v>
      </c>
      <c r="R290" s="24">
        <f t="shared" si="131"/>
        <v>10</v>
      </c>
      <c r="S290" s="24">
        <f t="shared" si="131"/>
        <v>10</v>
      </c>
      <c r="T290" s="24">
        <f t="shared" si="131"/>
        <v>10</v>
      </c>
      <c r="U290" s="24">
        <f t="shared" si="131"/>
        <v>10</v>
      </c>
      <c r="V290" s="24">
        <f t="shared" si="131"/>
        <v>10</v>
      </c>
      <c r="W290" s="24">
        <f t="shared" si="131"/>
        <v>10</v>
      </c>
      <c r="X290" s="24">
        <f t="shared" si="131"/>
        <v>10</v>
      </c>
      <c r="Y290" s="24">
        <f t="shared" si="131"/>
        <v>10</v>
      </c>
      <c r="Z290" s="24">
        <f t="shared" si="131"/>
        <v>10</v>
      </c>
      <c r="AA290" s="24">
        <f t="shared" si="131"/>
        <v>10</v>
      </c>
      <c r="AB290" s="24">
        <f t="shared" si="131"/>
        <v>10</v>
      </c>
      <c r="AC290" s="24">
        <f t="shared" si="131"/>
        <v>10</v>
      </c>
      <c r="AD290" s="24">
        <f t="shared" si="131"/>
        <v>10</v>
      </c>
      <c r="AE290" s="24">
        <f t="shared" si="131"/>
        <v>10</v>
      </c>
      <c r="AF290" s="24">
        <f t="shared" si="131"/>
        <v>10</v>
      </c>
      <c r="AG290" s="24">
        <f t="shared" si="131"/>
        <v>10</v>
      </c>
      <c r="AH290" s="24">
        <f t="shared" si="131"/>
        <v>10</v>
      </c>
      <c r="AI290" s="24">
        <f t="shared" si="131"/>
        <v>10</v>
      </c>
      <c r="AJ290" s="24">
        <f t="shared" si="131"/>
        <v>10</v>
      </c>
      <c r="AK290" s="24">
        <f t="shared" si="131"/>
        <v>10</v>
      </c>
      <c r="AL290" s="24">
        <f t="shared" si="131"/>
        <v>10</v>
      </c>
      <c r="AM290" s="25"/>
      <c r="AN290" s="26"/>
    </row>
    <row r="291" spans="1:40" s="15" customFormat="1" ht="18" customHeight="1">
      <c r="A291" s="5" t="s">
        <v>351</v>
      </c>
      <c r="B291" s="6" t="s">
        <v>352</v>
      </c>
      <c r="C291" s="7" t="s">
        <v>353</v>
      </c>
      <c r="D291" s="8">
        <v>10</v>
      </c>
      <c r="E291" s="9"/>
      <c r="F291" s="10"/>
      <c r="G291" s="11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7">
        <v>10</v>
      </c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3">
        <v>45562</v>
      </c>
      <c r="AN291" s="14">
        <v>45576</v>
      </c>
    </row>
    <row r="292" spans="1:40" s="15" customFormat="1" ht="18" customHeight="1">
      <c r="A292" s="18"/>
      <c r="B292" s="19"/>
      <c r="C292" s="20" t="s">
        <v>665</v>
      </c>
      <c r="D292" s="21" t="s">
        <v>716</v>
      </c>
      <c r="E292" s="22"/>
      <c r="F292" s="23"/>
      <c r="G292" s="24"/>
      <c r="H292" s="24">
        <f>G292+IF(ISNUMBER(H291)=TRUE,H291,0)</f>
        <v>0</v>
      </c>
      <c r="I292" s="24">
        <f t="shared" ref="I292:AL292" si="132">H292+IF(ISNUMBER(I291)=TRUE,I291,0)</f>
        <v>0</v>
      </c>
      <c r="J292" s="24">
        <f t="shared" si="132"/>
        <v>0</v>
      </c>
      <c r="K292" s="24">
        <f t="shared" si="132"/>
        <v>0</v>
      </c>
      <c r="L292" s="24">
        <f t="shared" si="132"/>
        <v>0</v>
      </c>
      <c r="M292" s="24">
        <f t="shared" si="132"/>
        <v>0</v>
      </c>
      <c r="N292" s="24">
        <f t="shared" si="132"/>
        <v>0</v>
      </c>
      <c r="O292" s="24">
        <f t="shared" si="132"/>
        <v>0</v>
      </c>
      <c r="P292" s="24">
        <f t="shared" si="132"/>
        <v>0</v>
      </c>
      <c r="Q292" s="24">
        <f t="shared" si="132"/>
        <v>0</v>
      </c>
      <c r="R292" s="24">
        <f t="shared" si="132"/>
        <v>10</v>
      </c>
      <c r="S292" s="24">
        <f t="shared" si="132"/>
        <v>10</v>
      </c>
      <c r="T292" s="24">
        <f t="shared" si="132"/>
        <v>10</v>
      </c>
      <c r="U292" s="24">
        <f t="shared" si="132"/>
        <v>10</v>
      </c>
      <c r="V292" s="24">
        <f t="shared" si="132"/>
        <v>10</v>
      </c>
      <c r="W292" s="24">
        <f t="shared" si="132"/>
        <v>10</v>
      </c>
      <c r="X292" s="24">
        <f t="shared" si="132"/>
        <v>10</v>
      </c>
      <c r="Y292" s="24">
        <f t="shared" si="132"/>
        <v>10</v>
      </c>
      <c r="Z292" s="24">
        <f t="shared" si="132"/>
        <v>10</v>
      </c>
      <c r="AA292" s="24">
        <f t="shared" si="132"/>
        <v>10</v>
      </c>
      <c r="AB292" s="24">
        <f t="shared" si="132"/>
        <v>10</v>
      </c>
      <c r="AC292" s="24">
        <f t="shared" si="132"/>
        <v>10</v>
      </c>
      <c r="AD292" s="24">
        <f t="shared" si="132"/>
        <v>10</v>
      </c>
      <c r="AE292" s="24">
        <f t="shared" si="132"/>
        <v>10</v>
      </c>
      <c r="AF292" s="24">
        <f t="shared" si="132"/>
        <v>10</v>
      </c>
      <c r="AG292" s="24">
        <f t="shared" si="132"/>
        <v>10</v>
      </c>
      <c r="AH292" s="24">
        <f t="shared" si="132"/>
        <v>10</v>
      </c>
      <c r="AI292" s="24">
        <f t="shared" si="132"/>
        <v>10</v>
      </c>
      <c r="AJ292" s="24">
        <f t="shared" si="132"/>
        <v>10</v>
      </c>
      <c r="AK292" s="24">
        <f t="shared" si="132"/>
        <v>10</v>
      </c>
      <c r="AL292" s="24">
        <f t="shared" si="132"/>
        <v>10</v>
      </c>
      <c r="AM292" s="25"/>
      <c r="AN292" s="26"/>
    </row>
    <row r="293" spans="1:40" s="15" customFormat="1" ht="18" customHeight="1">
      <c r="A293" s="5" t="s">
        <v>354</v>
      </c>
      <c r="B293" s="6" t="s">
        <v>355</v>
      </c>
      <c r="C293" s="7" t="s">
        <v>356</v>
      </c>
      <c r="D293" s="8">
        <v>10</v>
      </c>
      <c r="E293" s="9"/>
      <c r="F293" s="10"/>
      <c r="G293" s="11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7">
        <v>10</v>
      </c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3">
        <v>45562</v>
      </c>
      <c r="AN293" s="14">
        <v>45576</v>
      </c>
    </row>
    <row r="294" spans="1:40" s="15" customFormat="1" ht="18" customHeight="1">
      <c r="A294" s="18"/>
      <c r="B294" s="19"/>
      <c r="C294" s="20" t="s">
        <v>667</v>
      </c>
      <c r="D294" s="21" t="s">
        <v>716</v>
      </c>
      <c r="E294" s="22"/>
      <c r="F294" s="23"/>
      <c r="G294" s="24"/>
      <c r="H294" s="24">
        <f>G294+IF(ISNUMBER(H293)=TRUE,H293,0)</f>
        <v>0</v>
      </c>
      <c r="I294" s="24">
        <f t="shared" ref="I294:AL294" si="133">H294+IF(ISNUMBER(I293)=TRUE,I293,0)</f>
        <v>0</v>
      </c>
      <c r="J294" s="24">
        <f t="shared" si="133"/>
        <v>0</v>
      </c>
      <c r="K294" s="24">
        <f t="shared" si="133"/>
        <v>0</v>
      </c>
      <c r="L294" s="24">
        <f t="shared" si="133"/>
        <v>0</v>
      </c>
      <c r="M294" s="24">
        <f t="shared" si="133"/>
        <v>0</v>
      </c>
      <c r="N294" s="24">
        <f t="shared" si="133"/>
        <v>0</v>
      </c>
      <c r="O294" s="24">
        <f t="shared" si="133"/>
        <v>0</v>
      </c>
      <c r="P294" s="24">
        <f t="shared" si="133"/>
        <v>0</v>
      </c>
      <c r="Q294" s="24">
        <f t="shared" si="133"/>
        <v>0</v>
      </c>
      <c r="R294" s="24">
        <f t="shared" si="133"/>
        <v>10</v>
      </c>
      <c r="S294" s="24">
        <f t="shared" si="133"/>
        <v>10</v>
      </c>
      <c r="T294" s="24">
        <f t="shared" si="133"/>
        <v>10</v>
      </c>
      <c r="U294" s="24">
        <f t="shared" si="133"/>
        <v>10</v>
      </c>
      <c r="V294" s="24">
        <f t="shared" si="133"/>
        <v>10</v>
      </c>
      <c r="W294" s="24">
        <f t="shared" si="133"/>
        <v>10</v>
      </c>
      <c r="X294" s="24">
        <f t="shared" si="133"/>
        <v>10</v>
      </c>
      <c r="Y294" s="24">
        <f t="shared" si="133"/>
        <v>10</v>
      </c>
      <c r="Z294" s="24">
        <f t="shared" si="133"/>
        <v>10</v>
      </c>
      <c r="AA294" s="24">
        <f t="shared" si="133"/>
        <v>10</v>
      </c>
      <c r="AB294" s="24">
        <f t="shared" si="133"/>
        <v>10</v>
      </c>
      <c r="AC294" s="24">
        <f t="shared" si="133"/>
        <v>10</v>
      </c>
      <c r="AD294" s="24">
        <f t="shared" si="133"/>
        <v>10</v>
      </c>
      <c r="AE294" s="24">
        <f t="shared" si="133"/>
        <v>10</v>
      </c>
      <c r="AF294" s="24">
        <f t="shared" si="133"/>
        <v>10</v>
      </c>
      <c r="AG294" s="24">
        <f t="shared" si="133"/>
        <v>10</v>
      </c>
      <c r="AH294" s="24">
        <f t="shared" si="133"/>
        <v>10</v>
      </c>
      <c r="AI294" s="24">
        <f t="shared" si="133"/>
        <v>10</v>
      </c>
      <c r="AJ294" s="24">
        <f t="shared" si="133"/>
        <v>10</v>
      </c>
      <c r="AK294" s="24">
        <f t="shared" si="133"/>
        <v>10</v>
      </c>
      <c r="AL294" s="24">
        <f t="shared" si="133"/>
        <v>10</v>
      </c>
      <c r="AM294" s="25"/>
      <c r="AN294" s="26"/>
    </row>
    <row r="295" spans="1:40" s="15" customFormat="1" ht="18" customHeight="1">
      <c r="A295" s="5" t="s">
        <v>378</v>
      </c>
      <c r="B295" s="6" t="s">
        <v>379</v>
      </c>
      <c r="C295" s="7" t="s">
        <v>380</v>
      </c>
      <c r="D295" s="8">
        <v>10</v>
      </c>
      <c r="E295" s="9"/>
      <c r="F295" s="10"/>
      <c r="G295" s="11"/>
      <c r="H295" s="12"/>
      <c r="I295" s="12"/>
      <c r="J295" s="12"/>
      <c r="K295" s="16" t="s">
        <v>639</v>
      </c>
      <c r="L295" s="12"/>
      <c r="M295" s="12"/>
      <c r="N295" s="12"/>
      <c r="O295" s="12"/>
      <c r="P295" s="12"/>
      <c r="Q295" s="12"/>
      <c r="R295" s="17">
        <v>10</v>
      </c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3">
        <v>45569</v>
      </c>
      <c r="AN295" s="14">
        <v>45576</v>
      </c>
    </row>
    <row r="296" spans="1:40" s="15" customFormat="1" ht="18" customHeight="1">
      <c r="A296" s="18"/>
      <c r="B296" s="19"/>
      <c r="C296" s="20" t="s">
        <v>676</v>
      </c>
      <c r="D296" s="21" t="s">
        <v>709</v>
      </c>
      <c r="E296" s="22"/>
      <c r="F296" s="23"/>
      <c r="G296" s="24"/>
      <c r="H296" s="24">
        <f>G296+IF(ISNUMBER(H295)=TRUE,H295,0)</f>
        <v>0</v>
      </c>
      <c r="I296" s="24">
        <f t="shared" ref="I296:AL296" si="134">H296+IF(ISNUMBER(I295)=TRUE,I295,0)</f>
        <v>0</v>
      </c>
      <c r="J296" s="24">
        <f t="shared" si="134"/>
        <v>0</v>
      </c>
      <c r="K296" s="24">
        <f t="shared" si="134"/>
        <v>0</v>
      </c>
      <c r="L296" s="24">
        <f t="shared" si="134"/>
        <v>0</v>
      </c>
      <c r="M296" s="24">
        <f t="shared" si="134"/>
        <v>0</v>
      </c>
      <c r="N296" s="24">
        <f t="shared" si="134"/>
        <v>0</v>
      </c>
      <c r="O296" s="24">
        <f t="shared" si="134"/>
        <v>0</v>
      </c>
      <c r="P296" s="24">
        <f t="shared" si="134"/>
        <v>0</v>
      </c>
      <c r="Q296" s="24">
        <f t="shared" si="134"/>
        <v>0</v>
      </c>
      <c r="R296" s="24">
        <f t="shared" si="134"/>
        <v>10</v>
      </c>
      <c r="S296" s="24">
        <f t="shared" si="134"/>
        <v>10</v>
      </c>
      <c r="T296" s="24">
        <f t="shared" si="134"/>
        <v>10</v>
      </c>
      <c r="U296" s="24">
        <f t="shared" si="134"/>
        <v>10</v>
      </c>
      <c r="V296" s="24">
        <f t="shared" si="134"/>
        <v>10</v>
      </c>
      <c r="W296" s="24">
        <f t="shared" si="134"/>
        <v>10</v>
      </c>
      <c r="X296" s="24">
        <f t="shared" si="134"/>
        <v>10</v>
      </c>
      <c r="Y296" s="24">
        <f t="shared" si="134"/>
        <v>10</v>
      </c>
      <c r="Z296" s="24">
        <f t="shared" si="134"/>
        <v>10</v>
      </c>
      <c r="AA296" s="24">
        <f t="shared" si="134"/>
        <v>10</v>
      </c>
      <c r="AB296" s="24">
        <f t="shared" si="134"/>
        <v>10</v>
      </c>
      <c r="AC296" s="24">
        <f t="shared" si="134"/>
        <v>10</v>
      </c>
      <c r="AD296" s="24">
        <f t="shared" si="134"/>
        <v>10</v>
      </c>
      <c r="AE296" s="24">
        <f t="shared" si="134"/>
        <v>10</v>
      </c>
      <c r="AF296" s="24">
        <f t="shared" si="134"/>
        <v>10</v>
      </c>
      <c r="AG296" s="24">
        <f t="shared" si="134"/>
        <v>10</v>
      </c>
      <c r="AH296" s="24">
        <f t="shared" si="134"/>
        <v>10</v>
      </c>
      <c r="AI296" s="24">
        <f t="shared" si="134"/>
        <v>10</v>
      </c>
      <c r="AJ296" s="24">
        <f t="shared" si="134"/>
        <v>10</v>
      </c>
      <c r="AK296" s="24">
        <f t="shared" si="134"/>
        <v>10</v>
      </c>
      <c r="AL296" s="24">
        <f t="shared" si="134"/>
        <v>10</v>
      </c>
      <c r="AM296" s="25"/>
      <c r="AN296" s="26"/>
    </row>
    <row r="297" spans="1:40" s="15" customFormat="1" ht="18" customHeight="1">
      <c r="A297" s="5" t="s">
        <v>381</v>
      </c>
      <c r="B297" s="6" t="s">
        <v>382</v>
      </c>
      <c r="C297" s="7" t="s">
        <v>383</v>
      </c>
      <c r="D297" s="8">
        <v>50</v>
      </c>
      <c r="E297" s="9"/>
      <c r="F297" s="10"/>
      <c r="G297" s="11"/>
      <c r="H297" s="12"/>
      <c r="I297" s="12"/>
      <c r="J297" s="12"/>
      <c r="K297" s="16" t="s">
        <v>639</v>
      </c>
      <c r="L297" s="12"/>
      <c r="M297" s="12"/>
      <c r="N297" s="12"/>
      <c r="O297" s="12"/>
      <c r="P297" s="12"/>
      <c r="Q297" s="12"/>
      <c r="R297" s="17">
        <v>50</v>
      </c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3">
        <v>45569</v>
      </c>
      <c r="AN297" s="14">
        <v>45576</v>
      </c>
    </row>
    <row r="298" spans="1:40" s="15" customFormat="1" ht="18" customHeight="1">
      <c r="A298" s="18"/>
      <c r="B298" s="19"/>
      <c r="C298" s="20" t="s">
        <v>643</v>
      </c>
      <c r="D298" s="21" t="s">
        <v>709</v>
      </c>
      <c r="E298" s="22"/>
      <c r="F298" s="23"/>
      <c r="G298" s="24"/>
      <c r="H298" s="24">
        <f>G298+IF(ISNUMBER(H297)=TRUE,H297,0)</f>
        <v>0</v>
      </c>
      <c r="I298" s="24">
        <f t="shared" ref="I298:AL298" si="135">H298+IF(ISNUMBER(I297)=TRUE,I297,0)</f>
        <v>0</v>
      </c>
      <c r="J298" s="24">
        <f t="shared" si="135"/>
        <v>0</v>
      </c>
      <c r="K298" s="24">
        <f t="shared" si="135"/>
        <v>0</v>
      </c>
      <c r="L298" s="24">
        <f t="shared" si="135"/>
        <v>0</v>
      </c>
      <c r="M298" s="24">
        <f t="shared" si="135"/>
        <v>0</v>
      </c>
      <c r="N298" s="24">
        <f t="shared" si="135"/>
        <v>0</v>
      </c>
      <c r="O298" s="24">
        <f t="shared" si="135"/>
        <v>0</v>
      </c>
      <c r="P298" s="24">
        <f t="shared" si="135"/>
        <v>0</v>
      </c>
      <c r="Q298" s="24">
        <f t="shared" si="135"/>
        <v>0</v>
      </c>
      <c r="R298" s="24">
        <f t="shared" si="135"/>
        <v>50</v>
      </c>
      <c r="S298" s="24">
        <f t="shared" si="135"/>
        <v>50</v>
      </c>
      <c r="T298" s="24">
        <f t="shared" si="135"/>
        <v>50</v>
      </c>
      <c r="U298" s="24">
        <f t="shared" si="135"/>
        <v>50</v>
      </c>
      <c r="V298" s="24">
        <f t="shared" si="135"/>
        <v>50</v>
      </c>
      <c r="W298" s="24">
        <f t="shared" si="135"/>
        <v>50</v>
      </c>
      <c r="X298" s="24">
        <f t="shared" si="135"/>
        <v>50</v>
      </c>
      <c r="Y298" s="24">
        <f t="shared" si="135"/>
        <v>50</v>
      </c>
      <c r="Z298" s="24">
        <f t="shared" si="135"/>
        <v>50</v>
      </c>
      <c r="AA298" s="24">
        <f t="shared" si="135"/>
        <v>50</v>
      </c>
      <c r="AB298" s="24">
        <f t="shared" si="135"/>
        <v>50</v>
      </c>
      <c r="AC298" s="24">
        <f t="shared" si="135"/>
        <v>50</v>
      </c>
      <c r="AD298" s="24">
        <f t="shared" si="135"/>
        <v>50</v>
      </c>
      <c r="AE298" s="24">
        <f t="shared" si="135"/>
        <v>50</v>
      </c>
      <c r="AF298" s="24">
        <f t="shared" si="135"/>
        <v>50</v>
      </c>
      <c r="AG298" s="24">
        <f t="shared" si="135"/>
        <v>50</v>
      </c>
      <c r="AH298" s="24">
        <f t="shared" si="135"/>
        <v>50</v>
      </c>
      <c r="AI298" s="24">
        <f t="shared" si="135"/>
        <v>50</v>
      </c>
      <c r="AJ298" s="24">
        <f t="shared" si="135"/>
        <v>50</v>
      </c>
      <c r="AK298" s="24">
        <f t="shared" si="135"/>
        <v>50</v>
      </c>
      <c r="AL298" s="24">
        <f t="shared" si="135"/>
        <v>50</v>
      </c>
      <c r="AM298" s="25"/>
      <c r="AN298" s="26"/>
    </row>
    <row r="299" spans="1:40" s="15" customFormat="1" ht="18" customHeight="1">
      <c r="A299" s="5" t="s">
        <v>407</v>
      </c>
      <c r="B299" s="6" t="s">
        <v>408</v>
      </c>
      <c r="C299" s="7" t="s">
        <v>409</v>
      </c>
      <c r="D299" s="8">
        <v>10</v>
      </c>
      <c r="E299" s="9"/>
      <c r="F299" s="10"/>
      <c r="G299" s="11"/>
      <c r="H299" s="12"/>
      <c r="I299" s="12"/>
      <c r="J299" s="12"/>
      <c r="K299" s="12"/>
      <c r="L299" s="12"/>
      <c r="M299" s="12"/>
      <c r="N299" s="12"/>
      <c r="O299" s="12"/>
      <c r="P299" s="12"/>
      <c r="Q299" s="16" t="s">
        <v>639</v>
      </c>
      <c r="R299" s="12"/>
      <c r="S299" s="12"/>
      <c r="T299" s="12"/>
      <c r="U299" s="12"/>
      <c r="V299" s="12"/>
      <c r="W299" s="12"/>
      <c r="X299" s="12"/>
      <c r="Y299" s="17">
        <v>10</v>
      </c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3">
        <v>45575</v>
      </c>
      <c r="AN299" s="14">
        <v>45583</v>
      </c>
    </row>
    <row r="300" spans="1:40" s="15" customFormat="1" ht="18" customHeight="1">
      <c r="A300" s="18"/>
      <c r="B300" s="19"/>
      <c r="C300" s="20" t="s">
        <v>643</v>
      </c>
      <c r="D300" s="21" t="s">
        <v>709</v>
      </c>
      <c r="E300" s="22"/>
      <c r="F300" s="23"/>
      <c r="G300" s="24"/>
      <c r="H300" s="24">
        <f>G300+IF(ISNUMBER(H299)=TRUE,H299,0)</f>
        <v>0</v>
      </c>
      <c r="I300" s="24">
        <f t="shared" ref="I300:AL300" si="136">H300+IF(ISNUMBER(I299)=TRUE,I299,0)</f>
        <v>0</v>
      </c>
      <c r="J300" s="24">
        <f t="shared" si="136"/>
        <v>0</v>
      </c>
      <c r="K300" s="24">
        <f t="shared" si="136"/>
        <v>0</v>
      </c>
      <c r="L300" s="24">
        <f t="shared" si="136"/>
        <v>0</v>
      </c>
      <c r="M300" s="24">
        <f t="shared" si="136"/>
        <v>0</v>
      </c>
      <c r="N300" s="24">
        <f t="shared" si="136"/>
        <v>0</v>
      </c>
      <c r="O300" s="24">
        <f t="shared" si="136"/>
        <v>0</v>
      </c>
      <c r="P300" s="24">
        <f t="shared" si="136"/>
        <v>0</v>
      </c>
      <c r="Q300" s="24">
        <f t="shared" si="136"/>
        <v>0</v>
      </c>
      <c r="R300" s="24">
        <f t="shared" si="136"/>
        <v>0</v>
      </c>
      <c r="S300" s="24">
        <f t="shared" si="136"/>
        <v>0</v>
      </c>
      <c r="T300" s="24">
        <f t="shared" si="136"/>
        <v>0</v>
      </c>
      <c r="U300" s="24">
        <f t="shared" si="136"/>
        <v>0</v>
      </c>
      <c r="V300" s="24">
        <f t="shared" si="136"/>
        <v>0</v>
      </c>
      <c r="W300" s="24">
        <f t="shared" si="136"/>
        <v>0</v>
      </c>
      <c r="X300" s="24">
        <f t="shared" si="136"/>
        <v>0</v>
      </c>
      <c r="Y300" s="24">
        <f t="shared" si="136"/>
        <v>10</v>
      </c>
      <c r="Z300" s="24">
        <f t="shared" si="136"/>
        <v>10</v>
      </c>
      <c r="AA300" s="24">
        <f t="shared" si="136"/>
        <v>10</v>
      </c>
      <c r="AB300" s="24">
        <f t="shared" si="136"/>
        <v>10</v>
      </c>
      <c r="AC300" s="24">
        <f t="shared" si="136"/>
        <v>10</v>
      </c>
      <c r="AD300" s="24">
        <f t="shared" si="136"/>
        <v>10</v>
      </c>
      <c r="AE300" s="24">
        <f t="shared" si="136"/>
        <v>10</v>
      </c>
      <c r="AF300" s="24">
        <f t="shared" si="136"/>
        <v>10</v>
      </c>
      <c r="AG300" s="24">
        <f t="shared" si="136"/>
        <v>10</v>
      </c>
      <c r="AH300" s="24">
        <f t="shared" si="136"/>
        <v>10</v>
      </c>
      <c r="AI300" s="24">
        <f t="shared" si="136"/>
        <v>10</v>
      </c>
      <c r="AJ300" s="24">
        <f t="shared" si="136"/>
        <v>10</v>
      </c>
      <c r="AK300" s="24">
        <f t="shared" si="136"/>
        <v>10</v>
      </c>
      <c r="AL300" s="24">
        <f t="shared" si="136"/>
        <v>10</v>
      </c>
      <c r="AM300" s="25"/>
      <c r="AN300" s="26"/>
    </row>
    <row r="301" spans="1:40" s="15" customFormat="1" ht="18" customHeight="1">
      <c r="A301" s="5" t="s">
        <v>410</v>
      </c>
      <c r="B301" s="6" t="s">
        <v>411</v>
      </c>
      <c r="C301" s="7" t="s">
        <v>412</v>
      </c>
      <c r="D301" s="8">
        <v>10</v>
      </c>
      <c r="E301" s="9"/>
      <c r="F301" s="10"/>
      <c r="G301" s="11"/>
      <c r="H301" s="12"/>
      <c r="I301" s="12"/>
      <c r="J301" s="12"/>
      <c r="K301" s="12"/>
      <c r="L301" s="12"/>
      <c r="M301" s="12"/>
      <c r="N301" s="12"/>
      <c r="O301" s="12"/>
      <c r="P301" s="12"/>
      <c r="Q301" s="16" t="s">
        <v>639</v>
      </c>
      <c r="R301" s="12"/>
      <c r="S301" s="12"/>
      <c r="T301" s="12"/>
      <c r="U301" s="12"/>
      <c r="V301" s="12"/>
      <c r="W301" s="12"/>
      <c r="X301" s="12"/>
      <c r="Y301" s="17">
        <v>10</v>
      </c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3">
        <v>45575</v>
      </c>
      <c r="AN301" s="14">
        <v>45583</v>
      </c>
    </row>
    <row r="302" spans="1:40" s="15" customFormat="1" ht="18" customHeight="1">
      <c r="A302" s="18"/>
      <c r="B302" s="19"/>
      <c r="C302" s="20" t="s">
        <v>666</v>
      </c>
      <c r="D302" s="21" t="s">
        <v>709</v>
      </c>
      <c r="E302" s="22"/>
      <c r="F302" s="23"/>
      <c r="G302" s="24"/>
      <c r="H302" s="24">
        <f>G302+IF(ISNUMBER(H301)=TRUE,H301,0)</f>
        <v>0</v>
      </c>
      <c r="I302" s="24">
        <f t="shared" ref="I302:AL302" si="137">H302+IF(ISNUMBER(I301)=TRUE,I301,0)</f>
        <v>0</v>
      </c>
      <c r="J302" s="24">
        <f t="shared" si="137"/>
        <v>0</v>
      </c>
      <c r="K302" s="24">
        <f t="shared" si="137"/>
        <v>0</v>
      </c>
      <c r="L302" s="24">
        <f t="shared" si="137"/>
        <v>0</v>
      </c>
      <c r="M302" s="24">
        <f t="shared" si="137"/>
        <v>0</v>
      </c>
      <c r="N302" s="24">
        <f t="shared" si="137"/>
        <v>0</v>
      </c>
      <c r="O302" s="24">
        <f t="shared" si="137"/>
        <v>0</v>
      </c>
      <c r="P302" s="24">
        <f t="shared" si="137"/>
        <v>0</v>
      </c>
      <c r="Q302" s="24">
        <f t="shared" si="137"/>
        <v>0</v>
      </c>
      <c r="R302" s="24">
        <f t="shared" si="137"/>
        <v>0</v>
      </c>
      <c r="S302" s="24">
        <f t="shared" si="137"/>
        <v>0</v>
      </c>
      <c r="T302" s="24">
        <f t="shared" si="137"/>
        <v>0</v>
      </c>
      <c r="U302" s="24">
        <f t="shared" si="137"/>
        <v>0</v>
      </c>
      <c r="V302" s="24">
        <f t="shared" si="137"/>
        <v>0</v>
      </c>
      <c r="W302" s="24">
        <f t="shared" si="137"/>
        <v>0</v>
      </c>
      <c r="X302" s="24">
        <f t="shared" si="137"/>
        <v>0</v>
      </c>
      <c r="Y302" s="24">
        <f t="shared" si="137"/>
        <v>10</v>
      </c>
      <c r="Z302" s="24">
        <f t="shared" si="137"/>
        <v>10</v>
      </c>
      <c r="AA302" s="24">
        <f t="shared" si="137"/>
        <v>10</v>
      </c>
      <c r="AB302" s="24">
        <f t="shared" si="137"/>
        <v>10</v>
      </c>
      <c r="AC302" s="24">
        <f t="shared" si="137"/>
        <v>10</v>
      </c>
      <c r="AD302" s="24">
        <f t="shared" si="137"/>
        <v>10</v>
      </c>
      <c r="AE302" s="24">
        <f t="shared" si="137"/>
        <v>10</v>
      </c>
      <c r="AF302" s="24">
        <f t="shared" si="137"/>
        <v>10</v>
      </c>
      <c r="AG302" s="24">
        <f t="shared" si="137"/>
        <v>10</v>
      </c>
      <c r="AH302" s="24">
        <f t="shared" si="137"/>
        <v>10</v>
      </c>
      <c r="AI302" s="24">
        <f t="shared" si="137"/>
        <v>10</v>
      </c>
      <c r="AJ302" s="24">
        <f t="shared" si="137"/>
        <v>10</v>
      </c>
      <c r="AK302" s="24">
        <f t="shared" si="137"/>
        <v>10</v>
      </c>
      <c r="AL302" s="24">
        <f t="shared" si="137"/>
        <v>10</v>
      </c>
      <c r="AM302" s="25"/>
      <c r="AN302" s="26"/>
    </row>
    <row r="303" spans="1:40" s="15" customFormat="1" ht="18" customHeight="1">
      <c r="A303" s="5" t="s">
        <v>413</v>
      </c>
      <c r="B303" s="6" t="s">
        <v>414</v>
      </c>
      <c r="C303" s="7" t="s">
        <v>415</v>
      </c>
      <c r="D303" s="8">
        <v>30</v>
      </c>
      <c r="E303" s="9"/>
      <c r="F303" s="10"/>
      <c r="G303" s="11"/>
      <c r="H303" s="12"/>
      <c r="I303" s="12"/>
      <c r="J303" s="12"/>
      <c r="K303" s="12"/>
      <c r="L303" s="12"/>
      <c r="M303" s="12"/>
      <c r="N303" s="12"/>
      <c r="O303" s="12"/>
      <c r="P303" s="12"/>
      <c r="Q303" s="16" t="s">
        <v>639</v>
      </c>
      <c r="R303" s="12"/>
      <c r="S303" s="12"/>
      <c r="T303" s="12"/>
      <c r="U303" s="12"/>
      <c r="V303" s="12"/>
      <c r="W303" s="12"/>
      <c r="X303" s="12"/>
      <c r="Y303" s="17">
        <v>30</v>
      </c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3">
        <v>45575</v>
      </c>
      <c r="AN303" s="14">
        <v>45583</v>
      </c>
    </row>
    <row r="304" spans="1:40" s="15" customFormat="1" ht="18" customHeight="1">
      <c r="A304" s="18"/>
      <c r="B304" s="19"/>
      <c r="C304" s="20" t="s">
        <v>710</v>
      </c>
      <c r="D304" s="21" t="s">
        <v>709</v>
      </c>
      <c r="E304" s="22"/>
      <c r="F304" s="23"/>
      <c r="G304" s="24"/>
      <c r="H304" s="24">
        <f>G304+IF(ISNUMBER(H303)=TRUE,H303,0)</f>
        <v>0</v>
      </c>
      <c r="I304" s="24">
        <f t="shared" ref="I304:AL304" si="138">H304+IF(ISNUMBER(I303)=TRUE,I303,0)</f>
        <v>0</v>
      </c>
      <c r="J304" s="24">
        <f t="shared" si="138"/>
        <v>0</v>
      </c>
      <c r="K304" s="24">
        <f t="shared" si="138"/>
        <v>0</v>
      </c>
      <c r="L304" s="24">
        <f t="shared" si="138"/>
        <v>0</v>
      </c>
      <c r="M304" s="24">
        <f t="shared" si="138"/>
        <v>0</v>
      </c>
      <c r="N304" s="24">
        <f t="shared" si="138"/>
        <v>0</v>
      </c>
      <c r="O304" s="24">
        <f t="shared" si="138"/>
        <v>0</v>
      </c>
      <c r="P304" s="24">
        <f t="shared" si="138"/>
        <v>0</v>
      </c>
      <c r="Q304" s="24">
        <f t="shared" si="138"/>
        <v>0</v>
      </c>
      <c r="R304" s="24">
        <f t="shared" si="138"/>
        <v>0</v>
      </c>
      <c r="S304" s="24">
        <f t="shared" si="138"/>
        <v>0</v>
      </c>
      <c r="T304" s="24">
        <f t="shared" si="138"/>
        <v>0</v>
      </c>
      <c r="U304" s="24">
        <f t="shared" si="138"/>
        <v>0</v>
      </c>
      <c r="V304" s="24">
        <f t="shared" si="138"/>
        <v>0</v>
      </c>
      <c r="W304" s="24">
        <f t="shared" si="138"/>
        <v>0</v>
      </c>
      <c r="X304" s="24">
        <f t="shared" si="138"/>
        <v>0</v>
      </c>
      <c r="Y304" s="24">
        <f t="shared" si="138"/>
        <v>30</v>
      </c>
      <c r="Z304" s="24">
        <f t="shared" si="138"/>
        <v>30</v>
      </c>
      <c r="AA304" s="24">
        <f t="shared" si="138"/>
        <v>30</v>
      </c>
      <c r="AB304" s="24">
        <f t="shared" si="138"/>
        <v>30</v>
      </c>
      <c r="AC304" s="24">
        <f t="shared" si="138"/>
        <v>30</v>
      </c>
      <c r="AD304" s="24">
        <f t="shared" si="138"/>
        <v>30</v>
      </c>
      <c r="AE304" s="24">
        <f t="shared" si="138"/>
        <v>30</v>
      </c>
      <c r="AF304" s="24">
        <f t="shared" si="138"/>
        <v>30</v>
      </c>
      <c r="AG304" s="24">
        <f t="shared" si="138"/>
        <v>30</v>
      </c>
      <c r="AH304" s="24">
        <f t="shared" si="138"/>
        <v>30</v>
      </c>
      <c r="AI304" s="24">
        <f t="shared" si="138"/>
        <v>30</v>
      </c>
      <c r="AJ304" s="24">
        <f t="shared" si="138"/>
        <v>30</v>
      </c>
      <c r="AK304" s="24">
        <f t="shared" si="138"/>
        <v>30</v>
      </c>
      <c r="AL304" s="24">
        <f t="shared" si="138"/>
        <v>30</v>
      </c>
      <c r="AM304" s="25"/>
      <c r="AN304" s="26"/>
    </row>
    <row r="305" spans="1:40" s="15" customFormat="1" ht="18" customHeight="1">
      <c r="A305" s="5" t="s">
        <v>416</v>
      </c>
      <c r="B305" s="6" t="s">
        <v>417</v>
      </c>
      <c r="C305" s="7" t="s">
        <v>418</v>
      </c>
      <c r="D305" s="8">
        <v>10</v>
      </c>
      <c r="E305" s="9"/>
      <c r="F305" s="10"/>
      <c r="G305" s="11"/>
      <c r="H305" s="12"/>
      <c r="I305" s="12"/>
      <c r="J305" s="12"/>
      <c r="K305" s="12"/>
      <c r="L305" s="12"/>
      <c r="M305" s="12"/>
      <c r="N305" s="12"/>
      <c r="O305" s="12"/>
      <c r="P305" s="12"/>
      <c r="Q305" s="16" t="s">
        <v>639</v>
      </c>
      <c r="R305" s="12"/>
      <c r="S305" s="12"/>
      <c r="T305" s="12"/>
      <c r="U305" s="12"/>
      <c r="V305" s="12"/>
      <c r="W305" s="12"/>
      <c r="X305" s="12"/>
      <c r="Y305" s="17">
        <v>10</v>
      </c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3">
        <v>45575</v>
      </c>
      <c r="AN305" s="14">
        <v>45583</v>
      </c>
    </row>
    <row r="306" spans="1:40" s="15" customFormat="1" ht="18" customHeight="1">
      <c r="A306" s="18"/>
      <c r="B306" s="19"/>
      <c r="C306" s="20" t="s">
        <v>710</v>
      </c>
      <c r="D306" s="21" t="s">
        <v>709</v>
      </c>
      <c r="E306" s="22"/>
      <c r="F306" s="23"/>
      <c r="G306" s="24"/>
      <c r="H306" s="24">
        <f>G306+IF(ISNUMBER(H305)=TRUE,H305,0)</f>
        <v>0</v>
      </c>
      <c r="I306" s="24">
        <f t="shared" ref="I306:AL306" si="139">H306+IF(ISNUMBER(I305)=TRUE,I305,0)</f>
        <v>0</v>
      </c>
      <c r="J306" s="24">
        <f t="shared" si="139"/>
        <v>0</v>
      </c>
      <c r="K306" s="24">
        <f t="shared" si="139"/>
        <v>0</v>
      </c>
      <c r="L306" s="24">
        <f t="shared" si="139"/>
        <v>0</v>
      </c>
      <c r="M306" s="24">
        <f t="shared" si="139"/>
        <v>0</v>
      </c>
      <c r="N306" s="24">
        <f t="shared" si="139"/>
        <v>0</v>
      </c>
      <c r="O306" s="24">
        <f t="shared" si="139"/>
        <v>0</v>
      </c>
      <c r="P306" s="24">
        <f t="shared" si="139"/>
        <v>0</v>
      </c>
      <c r="Q306" s="24">
        <f t="shared" si="139"/>
        <v>0</v>
      </c>
      <c r="R306" s="24">
        <f t="shared" si="139"/>
        <v>0</v>
      </c>
      <c r="S306" s="24">
        <f t="shared" si="139"/>
        <v>0</v>
      </c>
      <c r="T306" s="24">
        <f t="shared" si="139"/>
        <v>0</v>
      </c>
      <c r="U306" s="24">
        <f t="shared" si="139"/>
        <v>0</v>
      </c>
      <c r="V306" s="24">
        <f t="shared" si="139"/>
        <v>0</v>
      </c>
      <c r="W306" s="24">
        <f t="shared" si="139"/>
        <v>0</v>
      </c>
      <c r="X306" s="24">
        <f t="shared" si="139"/>
        <v>0</v>
      </c>
      <c r="Y306" s="24">
        <f t="shared" si="139"/>
        <v>10</v>
      </c>
      <c r="Z306" s="24">
        <f t="shared" si="139"/>
        <v>10</v>
      </c>
      <c r="AA306" s="24">
        <f t="shared" si="139"/>
        <v>10</v>
      </c>
      <c r="AB306" s="24">
        <f t="shared" si="139"/>
        <v>10</v>
      </c>
      <c r="AC306" s="24">
        <f t="shared" si="139"/>
        <v>10</v>
      </c>
      <c r="AD306" s="24">
        <f t="shared" si="139"/>
        <v>10</v>
      </c>
      <c r="AE306" s="24">
        <f t="shared" si="139"/>
        <v>10</v>
      </c>
      <c r="AF306" s="24">
        <f t="shared" si="139"/>
        <v>10</v>
      </c>
      <c r="AG306" s="24">
        <f t="shared" si="139"/>
        <v>10</v>
      </c>
      <c r="AH306" s="24">
        <f t="shared" si="139"/>
        <v>10</v>
      </c>
      <c r="AI306" s="24">
        <f t="shared" si="139"/>
        <v>10</v>
      </c>
      <c r="AJ306" s="24">
        <f t="shared" si="139"/>
        <v>10</v>
      </c>
      <c r="AK306" s="24">
        <f t="shared" si="139"/>
        <v>10</v>
      </c>
      <c r="AL306" s="24">
        <f t="shared" si="139"/>
        <v>10</v>
      </c>
      <c r="AM306" s="25"/>
      <c r="AN306" s="26"/>
    </row>
    <row r="307" spans="1:40" s="15" customFormat="1" ht="18" customHeight="1">
      <c r="A307" s="5" t="s">
        <v>419</v>
      </c>
      <c r="B307" s="6" t="s">
        <v>420</v>
      </c>
      <c r="C307" s="7" t="s">
        <v>421</v>
      </c>
      <c r="D307" s="8">
        <v>40</v>
      </c>
      <c r="E307" s="9"/>
      <c r="F307" s="10"/>
      <c r="G307" s="11"/>
      <c r="H307" s="12"/>
      <c r="I307" s="12"/>
      <c r="J307" s="12"/>
      <c r="K307" s="12"/>
      <c r="L307" s="12"/>
      <c r="M307" s="12"/>
      <c r="N307" s="12"/>
      <c r="O307" s="12"/>
      <c r="P307" s="12"/>
      <c r="Q307" s="16" t="s">
        <v>639</v>
      </c>
      <c r="R307" s="12"/>
      <c r="S307" s="12"/>
      <c r="T307" s="12"/>
      <c r="U307" s="12"/>
      <c r="V307" s="12"/>
      <c r="W307" s="12"/>
      <c r="X307" s="12"/>
      <c r="Y307" s="17">
        <v>40</v>
      </c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3">
        <v>45575</v>
      </c>
      <c r="AN307" s="14">
        <v>45583</v>
      </c>
    </row>
    <row r="308" spans="1:40" s="15" customFormat="1" ht="18" customHeight="1">
      <c r="A308" s="18"/>
      <c r="B308" s="19"/>
      <c r="C308" s="20" t="s">
        <v>645</v>
      </c>
      <c r="D308" s="21" t="s">
        <v>709</v>
      </c>
      <c r="E308" s="22"/>
      <c r="F308" s="23"/>
      <c r="G308" s="24"/>
      <c r="H308" s="24">
        <f>G308+IF(ISNUMBER(H307)=TRUE,H307,0)</f>
        <v>0</v>
      </c>
      <c r="I308" s="24">
        <f t="shared" ref="I308:AL308" si="140">H308+IF(ISNUMBER(I307)=TRUE,I307,0)</f>
        <v>0</v>
      </c>
      <c r="J308" s="24">
        <f t="shared" si="140"/>
        <v>0</v>
      </c>
      <c r="K308" s="24">
        <f t="shared" si="140"/>
        <v>0</v>
      </c>
      <c r="L308" s="24">
        <f t="shared" si="140"/>
        <v>0</v>
      </c>
      <c r="M308" s="24">
        <f t="shared" si="140"/>
        <v>0</v>
      </c>
      <c r="N308" s="24">
        <f t="shared" si="140"/>
        <v>0</v>
      </c>
      <c r="O308" s="24">
        <f t="shared" si="140"/>
        <v>0</v>
      </c>
      <c r="P308" s="24">
        <f t="shared" si="140"/>
        <v>0</v>
      </c>
      <c r="Q308" s="24">
        <f t="shared" si="140"/>
        <v>0</v>
      </c>
      <c r="R308" s="24">
        <f t="shared" si="140"/>
        <v>0</v>
      </c>
      <c r="S308" s="24">
        <f t="shared" si="140"/>
        <v>0</v>
      </c>
      <c r="T308" s="24">
        <f t="shared" si="140"/>
        <v>0</v>
      </c>
      <c r="U308" s="24">
        <f t="shared" si="140"/>
        <v>0</v>
      </c>
      <c r="V308" s="24">
        <f t="shared" si="140"/>
        <v>0</v>
      </c>
      <c r="W308" s="24">
        <f t="shared" si="140"/>
        <v>0</v>
      </c>
      <c r="X308" s="24">
        <f t="shared" si="140"/>
        <v>0</v>
      </c>
      <c r="Y308" s="24">
        <f t="shared" si="140"/>
        <v>40</v>
      </c>
      <c r="Z308" s="24">
        <f t="shared" si="140"/>
        <v>40</v>
      </c>
      <c r="AA308" s="24">
        <f t="shared" si="140"/>
        <v>40</v>
      </c>
      <c r="AB308" s="24">
        <f t="shared" si="140"/>
        <v>40</v>
      </c>
      <c r="AC308" s="24">
        <f t="shared" si="140"/>
        <v>40</v>
      </c>
      <c r="AD308" s="24">
        <f t="shared" si="140"/>
        <v>40</v>
      </c>
      <c r="AE308" s="24">
        <f t="shared" si="140"/>
        <v>40</v>
      </c>
      <c r="AF308" s="24">
        <f t="shared" si="140"/>
        <v>40</v>
      </c>
      <c r="AG308" s="24">
        <f t="shared" si="140"/>
        <v>40</v>
      </c>
      <c r="AH308" s="24">
        <f t="shared" si="140"/>
        <v>40</v>
      </c>
      <c r="AI308" s="24">
        <f t="shared" si="140"/>
        <v>40</v>
      </c>
      <c r="AJ308" s="24">
        <f t="shared" si="140"/>
        <v>40</v>
      </c>
      <c r="AK308" s="24">
        <f t="shared" si="140"/>
        <v>40</v>
      </c>
      <c r="AL308" s="24">
        <f t="shared" si="140"/>
        <v>40</v>
      </c>
      <c r="AM308" s="25"/>
      <c r="AN308" s="26"/>
    </row>
    <row r="309" spans="1:40" s="15" customFormat="1" ht="18" customHeight="1">
      <c r="A309" s="5" t="s">
        <v>422</v>
      </c>
      <c r="B309" s="6" t="s">
        <v>423</v>
      </c>
      <c r="C309" s="7" t="s">
        <v>424</v>
      </c>
      <c r="D309" s="8">
        <v>20</v>
      </c>
      <c r="E309" s="9"/>
      <c r="F309" s="10"/>
      <c r="G309" s="11"/>
      <c r="H309" s="12"/>
      <c r="I309" s="12"/>
      <c r="J309" s="12"/>
      <c r="K309" s="12"/>
      <c r="L309" s="12"/>
      <c r="M309" s="12"/>
      <c r="N309" s="12"/>
      <c r="O309" s="12"/>
      <c r="P309" s="12"/>
      <c r="Q309" s="16" t="s">
        <v>639</v>
      </c>
      <c r="R309" s="12"/>
      <c r="S309" s="12"/>
      <c r="T309" s="12"/>
      <c r="U309" s="12"/>
      <c r="V309" s="12"/>
      <c r="W309" s="12"/>
      <c r="X309" s="12"/>
      <c r="Y309" s="17">
        <v>20</v>
      </c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3">
        <v>45575</v>
      </c>
      <c r="AN309" s="14">
        <v>45583</v>
      </c>
    </row>
    <row r="310" spans="1:40" s="15" customFormat="1" ht="18" customHeight="1">
      <c r="A310" s="18"/>
      <c r="B310" s="19"/>
      <c r="C310" s="20" t="s">
        <v>711</v>
      </c>
      <c r="D310" s="21" t="s">
        <v>709</v>
      </c>
      <c r="E310" s="22"/>
      <c r="F310" s="23"/>
      <c r="G310" s="24"/>
      <c r="H310" s="24">
        <f>G310+IF(ISNUMBER(H309)=TRUE,H309,0)</f>
        <v>0</v>
      </c>
      <c r="I310" s="24">
        <f t="shared" ref="I310:AL310" si="141">H310+IF(ISNUMBER(I309)=TRUE,I309,0)</f>
        <v>0</v>
      </c>
      <c r="J310" s="24">
        <f t="shared" si="141"/>
        <v>0</v>
      </c>
      <c r="K310" s="24">
        <f t="shared" si="141"/>
        <v>0</v>
      </c>
      <c r="L310" s="24">
        <f t="shared" si="141"/>
        <v>0</v>
      </c>
      <c r="M310" s="24">
        <f t="shared" si="141"/>
        <v>0</v>
      </c>
      <c r="N310" s="24">
        <f t="shared" si="141"/>
        <v>0</v>
      </c>
      <c r="O310" s="24">
        <f t="shared" si="141"/>
        <v>0</v>
      </c>
      <c r="P310" s="24">
        <f t="shared" si="141"/>
        <v>0</v>
      </c>
      <c r="Q310" s="24">
        <f t="shared" si="141"/>
        <v>0</v>
      </c>
      <c r="R310" s="24">
        <f t="shared" si="141"/>
        <v>0</v>
      </c>
      <c r="S310" s="24">
        <f t="shared" si="141"/>
        <v>0</v>
      </c>
      <c r="T310" s="24">
        <f t="shared" si="141"/>
        <v>0</v>
      </c>
      <c r="U310" s="24">
        <f t="shared" si="141"/>
        <v>0</v>
      </c>
      <c r="V310" s="24">
        <f t="shared" si="141"/>
        <v>0</v>
      </c>
      <c r="W310" s="24">
        <f t="shared" si="141"/>
        <v>0</v>
      </c>
      <c r="X310" s="24">
        <f t="shared" si="141"/>
        <v>0</v>
      </c>
      <c r="Y310" s="24">
        <f t="shared" si="141"/>
        <v>20</v>
      </c>
      <c r="Z310" s="24">
        <f t="shared" si="141"/>
        <v>20</v>
      </c>
      <c r="AA310" s="24">
        <f t="shared" si="141"/>
        <v>20</v>
      </c>
      <c r="AB310" s="24">
        <f t="shared" si="141"/>
        <v>20</v>
      </c>
      <c r="AC310" s="24">
        <f t="shared" si="141"/>
        <v>20</v>
      </c>
      <c r="AD310" s="24">
        <f t="shared" si="141"/>
        <v>20</v>
      </c>
      <c r="AE310" s="24">
        <f t="shared" si="141"/>
        <v>20</v>
      </c>
      <c r="AF310" s="24">
        <f t="shared" si="141"/>
        <v>20</v>
      </c>
      <c r="AG310" s="24">
        <f t="shared" si="141"/>
        <v>20</v>
      </c>
      <c r="AH310" s="24">
        <f t="shared" si="141"/>
        <v>20</v>
      </c>
      <c r="AI310" s="24">
        <f t="shared" si="141"/>
        <v>20</v>
      </c>
      <c r="AJ310" s="24">
        <f t="shared" si="141"/>
        <v>20</v>
      </c>
      <c r="AK310" s="24">
        <f t="shared" si="141"/>
        <v>20</v>
      </c>
      <c r="AL310" s="24">
        <f t="shared" si="141"/>
        <v>20</v>
      </c>
      <c r="AM310" s="25"/>
      <c r="AN310" s="26"/>
    </row>
    <row r="311" spans="1:40" s="15" customFormat="1" ht="18" customHeight="1">
      <c r="A311" s="5" t="s">
        <v>425</v>
      </c>
      <c r="B311" s="6" t="s">
        <v>426</v>
      </c>
      <c r="C311" s="7" t="s">
        <v>427</v>
      </c>
      <c r="D311" s="8">
        <v>10</v>
      </c>
      <c r="E311" s="9"/>
      <c r="F311" s="10"/>
      <c r="G311" s="11"/>
      <c r="H311" s="12"/>
      <c r="I311" s="12"/>
      <c r="J311" s="12"/>
      <c r="K311" s="12"/>
      <c r="L311" s="12"/>
      <c r="M311" s="12"/>
      <c r="N311" s="12"/>
      <c r="O311" s="12"/>
      <c r="P311" s="12"/>
      <c r="Q311" s="16" t="s">
        <v>639</v>
      </c>
      <c r="R311" s="12"/>
      <c r="S311" s="12"/>
      <c r="T311" s="12"/>
      <c r="U311" s="12"/>
      <c r="V311" s="12"/>
      <c r="W311" s="12"/>
      <c r="X311" s="12"/>
      <c r="Y311" s="17">
        <v>10</v>
      </c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3">
        <v>45575</v>
      </c>
      <c r="AN311" s="14">
        <v>45583</v>
      </c>
    </row>
    <row r="312" spans="1:40" s="15" customFormat="1" ht="18" customHeight="1">
      <c r="A312" s="18"/>
      <c r="B312" s="19"/>
      <c r="C312" s="20" t="s">
        <v>667</v>
      </c>
      <c r="D312" s="21" t="s">
        <v>709</v>
      </c>
      <c r="E312" s="22"/>
      <c r="F312" s="23"/>
      <c r="G312" s="24"/>
      <c r="H312" s="24">
        <f>G312+IF(ISNUMBER(H311)=TRUE,H311,0)</f>
        <v>0</v>
      </c>
      <c r="I312" s="24">
        <f t="shared" ref="I312:AL312" si="142">H312+IF(ISNUMBER(I311)=TRUE,I311,0)</f>
        <v>0</v>
      </c>
      <c r="J312" s="24">
        <f t="shared" si="142"/>
        <v>0</v>
      </c>
      <c r="K312" s="24">
        <f t="shared" si="142"/>
        <v>0</v>
      </c>
      <c r="L312" s="24">
        <f t="shared" si="142"/>
        <v>0</v>
      </c>
      <c r="M312" s="24">
        <f t="shared" si="142"/>
        <v>0</v>
      </c>
      <c r="N312" s="24">
        <f t="shared" si="142"/>
        <v>0</v>
      </c>
      <c r="O312" s="24">
        <f t="shared" si="142"/>
        <v>0</v>
      </c>
      <c r="P312" s="24">
        <f t="shared" si="142"/>
        <v>0</v>
      </c>
      <c r="Q312" s="24">
        <f t="shared" si="142"/>
        <v>0</v>
      </c>
      <c r="R312" s="24">
        <f t="shared" si="142"/>
        <v>0</v>
      </c>
      <c r="S312" s="24">
        <f t="shared" si="142"/>
        <v>0</v>
      </c>
      <c r="T312" s="24">
        <f t="shared" si="142"/>
        <v>0</v>
      </c>
      <c r="U312" s="24">
        <f t="shared" si="142"/>
        <v>0</v>
      </c>
      <c r="V312" s="24">
        <f t="shared" si="142"/>
        <v>0</v>
      </c>
      <c r="W312" s="24">
        <f t="shared" si="142"/>
        <v>0</v>
      </c>
      <c r="X312" s="24">
        <f t="shared" si="142"/>
        <v>0</v>
      </c>
      <c r="Y312" s="24">
        <f t="shared" si="142"/>
        <v>10</v>
      </c>
      <c r="Z312" s="24">
        <f t="shared" si="142"/>
        <v>10</v>
      </c>
      <c r="AA312" s="24">
        <f t="shared" si="142"/>
        <v>10</v>
      </c>
      <c r="AB312" s="24">
        <f t="shared" si="142"/>
        <v>10</v>
      </c>
      <c r="AC312" s="24">
        <f t="shared" si="142"/>
        <v>10</v>
      </c>
      <c r="AD312" s="24">
        <f t="shared" si="142"/>
        <v>10</v>
      </c>
      <c r="AE312" s="24">
        <f t="shared" si="142"/>
        <v>10</v>
      </c>
      <c r="AF312" s="24">
        <f t="shared" si="142"/>
        <v>10</v>
      </c>
      <c r="AG312" s="24">
        <f t="shared" si="142"/>
        <v>10</v>
      </c>
      <c r="AH312" s="24">
        <f t="shared" si="142"/>
        <v>10</v>
      </c>
      <c r="AI312" s="24">
        <f t="shared" si="142"/>
        <v>10</v>
      </c>
      <c r="AJ312" s="24">
        <f t="shared" si="142"/>
        <v>10</v>
      </c>
      <c r="AK312" s="24">
        <f t="shared" si="142"/>
        <v>10</v>
      </c>
      <c r="AL312" s="24">
        <f t="shared" si="142"/>
        <v>10</v>
      </c>
      <c r="AM312" s="25"/>
      <c r="AN312" s="26"/>
    </row>
    <row r="313" spans="1:40" s="15" customFormat="1" ht="18" customHeight="1">
      <c r="A313" s="5" t="s">
        <v>384</v>
      </c>
      <c r="B313" s="6" t="s">
        <v>385</v>
      </c>
      <c r="C313" s="7" t="s">
        <v>386</v>
      </c>
      <c r="D313" s="8">
        <v>10</v>
      </c>
      <c r="E313" s="9"/>
      <c r="F313" s="10"/>
      <c r="G313" s="11"/>
      <c r="H313" s="12"/>
      <c r="I313" s="12"/>
      <c r="J313" s="12"/>
      <c r="K313" s="12"/>
      <c r="L313" s="12"/>
      <c r="M313" s="12"/>
      <c r="N313" s="12"/>
      <c r="O313" s="12"/>
      <c r="P313" s="16" t="s">
        <v>639</v>
      </c>
      <c r="Q313" s="12"/>
      <c r="R313" s="12"/>
      <c r="S313" s="12"/>
      <c r="T313" s="12"/>
      <c r="U313" s="12"/>
      <c r="V313" s="12"/>
      <c r="W313" s="12"/>
      <c r="X313" s="12"/>
      <c r="Y313" s="17">
        <v>10</v>
      </c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3">
        <v>45574</v>
      </c>
      <c r="AN313" s="14">
        <v>45583</v>
      </c>
    </row>
    <row r="314" spans="1:40" s="15" customFormat="1" ht="18" customHeight="1">
      <c r="A314" s="18"/>
      <c r="B314" s="19"/>
      <c r="C314" s="20" t="s">
        <v>667</v>
      </c>
      <c r="D314" s="21" t="s">
        <v>719</v>
      </c>
      <c r="E314" s="22"/>
      <c r="F314" s="23"/>
      <c r="G314" s="24"/>
      <c r="H314" s="24">
        <f>G314+IF(ISNUMBER(H313)=TRUE,H313,0)</f>
        <v>0</v>
      </c>
      <c r="I314" s="24">
        <f t="shared" ref="I314:AL314" si="143">H314+IF(ISNUMBER(I313)=TRUE,I313,0)</f>
        <v>0</v>
      </c>
      <c r="J314" s="24">
        <f t="shared" si="143"/>
        <v>0</v>
      </c>
      <c r="K314" s="24">
        <f t="shared" si="143"/>
        <v>0</v>
      </c>
      <c r="L314" s="24">
        <f t="shared" si="143"/>
        <v>0</v>
      </c>
      <c r="M314" s="24">
        <f t="shared" si="143"/>
        <v>0</v>
      </c>
      <c r="N314" s="24">
        <f t="shared" si="143"/>
        <v>0</v>
      </c>
      <c r="O314" s="24">
        <f t="shared" si="143"/>
        <v>0</v>
      </c>
      <c r="P314" s="24">
        <f t="shared" si="143"/>
        <v>0</v>
      </c>
      <c r="Q314" s="24">
        <f t="shared" si="143"/>
        <v>0</v>
      </c>
      <c r="R314" s="24">
        <f t="shared" si="143"/>
        <v>0</v>
      </c>
      <c r="S314" s="24">
        <f t="shared" si="143"/>
        <v>0</v>
      </c>
      <c r="T314" s="24">
        <f t="shared" si="143"/>
        <v>0</v>
      </c>
      <c r="U314" s="24">
        <f t="shared" si="143"/>
        <v>0</v>
      </c>
      <c r="V314" s="24">
        <f t="shared" si="143"/>
        <v>0</v>
      </c>
      <c r="W314" s="24">
        <f t="shared" si="143"/>
        <v>0</v>
      </c>
      <c r="X314" s="24">
        <f t="shared" si="143"/>
        <v>0</v>
      </c>
      <c r="Y314" s="24">
        <f t="shared" si="143"/>
        <v>10</v>
      </c>
      <c r="Z314" s="24">
        <f t="shared" si="143"/>
        <v>10</v>
      </c>
      <c r="AA314" s="24">
        <f t="shared" si="143"/>
        <v>10</v>
      </c>
      <c r="AB314" s="24">
        <f t="shared" si="143"/>
        <v>10</v>
      </c>
      <c r="AC314" s="24">
        <f t="shared" si="143"/>
        <v>10</v>
      </c>
      <c r="AD314" s="24">
        <f t="shared" si="143"/>
        <v>10</v>
      </c>
      <c r="AE314" s="24">
        <f t="shared" si="143"/>
        <v>10</v>
      </c>
      <c r="AF314" s="24">
        <f t="shared" si="143"/>
        <v>10</v>
      </c>
      <c r="AG314" s="24">
        <f t="shared" si="143"/>
        <v>10</v>
      </c>
      <c r="AH314" s="24">
        <f t="shared" si="143"/>
        <v>10</v>
      </c>
      <c r="AI314" s="24">
        <f t="shared" si="143"/>
        <v>10</v>
      </c>
      <c r="AJ314" s="24">
        <f t="shared" si="143"/>
        <v>10</v>
      </c>
      <c r="AK314" s="24">
        <f t="shared" si="143"/>
        <v>10</v>
      </c>
      <c r="AL314" s="24">
        <f t="shared" si="143"/>
        <v>10</v>
      </c>
      <c r="AM314" s="25"/>
      <c r="AN314" s="26"/>
    </row>
    <row r="315" spans="1:40" s="15" customFormat="1" ht="18" customHeight="1">
      <c r="A315" s="5" t="s">
        <v>387</v>
      </c>
      <c r="B315" s="6" t="s">
        <v>388</v>
      </c>
      <c r="C315" s="7" t="s">
        <v>389</v>
      </c>
      <c r="D315" s="8">
        <v>30</v>
      </c>
      <c r="E315" s="9"/>
      <c r="F315" s="10"/>
      <c r="G315" s="11"/>
      <c r="H315" s="12"/>
      <c r="I315" s="12"/>
      <c r="J315" s="12"/>
      <c r="K315" s="12"/>
      <c r="L315" s="12"/>
      <c r="M315" s="12"/>
      <c r="N315" s="12"/>
      <c r="O315" s="12"/>
      <c r="P315" s="16" t="s">
        <v>639</v>
      </c>
      <c r="Q315" s="12"/>
      <c r="R315" s="12"/>
      <c r="S315" s="12"/>
      <c r="T315" s="12"/>
      <c r="U315" s="12"/>
      <c r="V315" s="12"/>
      <c r="W315" s="12"/>
      <c r="X315" s="12"/>
      <c r="Y315" s="17">
        <v>30</v>
      </c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3">
        <v>45574</v>
      </c>
      <c r="AN315" s="14">
        <v>45583</v>
      </c>
    </row>
    <row r="316" spans="1:40" s="15" customFormat="1" ht="18" customHeight="1">
      <c r="A316" s="18"/>
      <c r="B316" s="19"/>
      <c r="C316" s="20" t="s">
        <v>665</v>
      </c>
      <c r="D316" s="21" t="s">
        <v>719</v>
      </c>
      <c r="E316" s="22"/>
      <c r="F316" s="23"/>
      <c r="G316" s="24"/>
      <c r="H316" s="24">
        <f>G316+IF(ISNUMBER(H315)=TRUE,H315,0)</f>
        <v>0</v>
      </c>
      <c r="I316" s="24">
        <f t="shared" ref="I316:AL316" si="144">H316+IF(ISNUMBER(I315)=TRUE,I315,0)</f>
        <v>0</v>
      </c>
      <c r="J316" s="24">
        <f t="shared" si="144"/>
        <v>0</v>
      </c>
      <c r="K316" s="24">
        <f t="shared" si="144"/>
        <v>0</v>
      </c>
      <c r="L316" s="24">
        <f t="shared" si="144"/>
        <v>0</v>
      </c>
      <c r="M316" s="24">
        <f t="shared" si="144"/>
        <v>0</v>
      </c>
      <c r="N316" s="24">
        <f t="shared" si="144"/>
        <v>0</v>
      </c>
      <c r="O316" s="24">
        <f t="shared" si="144"/>
        <v>0</v>
      </c>
      <c r="P316" s="24">
        <f t="shared" si="144"/>
        <v>0</v>
      </c>
      <c r="Q316" s="24">
        <f t="shared" si="144"/>
        <v>0</v>
      </c>
      <c r="R316" s="24">
        <f t="shared" si="144"/>
        <v>0</v>
      </c>
      <c r="S316" s="24">
        <f t="shared" si="144"/>
        <v>0</v>
      </c>
      <c r="T316" s="24">
        <f t="shared" si="144"/>
        <v>0</v>
      </c>
      <c r="U316" s="24">
        <f t="shared" si="144"/>
        <v>0</v>
      </c>
      <c r="V316" s="24">
        <f t="shared" si="144"/>
        <v>0</v>
      </c>
      <c r="W316" s="24">
        <f t="shared" si="144"/>
        <v>0</v>
      </c>
      <c r="X316" s="24">
        <f t="shared" si="144"/>
        <v>0</v>
      </c>
      <c r="Y316" s="24">
        <f t="shared" si="144"/>
        <v>30</v>
      </c>
      <c r="Z316" s="24">
        <f t="shared" si="144"/>
        <v>30</v>
      </c>
      <c r="AA316" s="24">
        <f t="shared" si="144"/>
        <v>30</v>
      </c>
      <c r="AB316" s="24">
        <f t="shared" si="144"/>
        <v>30</v>
      </c>
      <c r="AC316" s="24">
        <f t="shared" si="144"/>
        <v>30</v>
      </c>
      <c r="AD316" s="24">
        <f t="shared" si="144"/>
        <v>30</v>
      </c>
      <c r="AE316" s="24">
        <f t="shared" si="144"/>
        <v>30</v>
      </c>
      <c r="AF316" s="24">
        <f t="shared" si="144"/>
        <v>30</v>
      </c>
      <c r="AG316" s="24">
        <f t="shared" si="144"/>
        <v>30</v>
      </c>
      <c r="AH316" s="24">
        <f t="shared" si="144"/>
        <v>30</v>
      </c>
      <c r="AI316" s="24">
        <f t="shared" si="144"/>
        <v>30</v>
      </c>
      <c r="AJ316" s="24">
        <f t="shared" si="144"/>
        <v>30</v>
      </c>
      <c r="AK316" s="24">
        <f t="shared" si="144"/>
        <v>30</v>
      </c>
      <c r="AL316" s="24">
        <f t="shared" si="144"/>
        <v>30</v>
      </c>
      <c r="AM316" s="25"/>
      <c r="AN316" s="26"/>
    </row>
    <row r="317" spans="1:40" s="15" customFormat="1" ht="18" customHeight="1">
      <c r="A317" s="5" t="s">
        <v>390</v>
      </c>
      <c r="B317" s="6" t="s">
        <v>391</v>
      </c>
      <c r="C317" s="7" t="s">
        <v>392</v>
      </c>
      <c r="D317" s="8">
        <v>10</v>
      </c>
      <c r="E317" s="9"/>
      <c r="F317" s="10"/>
      <c r="G317" s="11"/>
      <c r="H317" s="12"/>
      <c r="I317" s="12"/>
      <c r="J317" s="12"/>
      <c r="K317" s="12"/>
      <c r="L317" s="12"/>
      <c r="M317" s="12"/>
      <c r="N317" s="12"/>
      <c r="O317" s="12"/>
      <c r="P317" s="16" t="s">
        <v>639</v>
      </c>
      <c r="Q317" s="12"/>
      <c r="R317" s="12"/>
      <c r="S317" s="12"/>
      <c r="T317" s="12"/>
      <c r="U317" s="12"/>
      <c r="V317" s="12"/>
      <c r="W317" s="12"/>
      <c r="X317" s="12"/>
      <c r="Y317" s="17">
        <v>10</v>
      </c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3">
        <v>45574</v>
      </c>
      <c r="AN317" s="14">
        <v>45583</v>
      </c>
    </row>
    <row r="318" spans="1:40" s="15" customFormat="1" ht="18" customHeight="1">
      <c r="A318" s="18"/>
      <c r="B318" s="19"/>
      <c r="C318" s="20" t="s">
        <v>665</v>
      </c>
      <c r="D318" s="21" t="s">
        <v>719</v>
      </c>
      <c r="E318" s="22"/>
      <c r="F318" s="23"/>
      <c r="G318" s="24"/>
      <c r="H318" s="24">
        <f>G318+IF(ISNUMBER(H317)=TRUE,H317,0)</f>
        <v>0</v>
      </c>
      <c r="I318" s="24">
        <f t="shared" ref="I318:AL318" si="145">H318+IF(ISNUMBER(I317)=TRUE,I317,0)</f>
        <v>0</v>
      </c>
      <c r="J318" s="24">
        <f t="shared" si="145"/>
        <v>0</v>
      </c>
      <c r="K318" s="24">
        <f t="shared" si="145"/>
        <v>0</v>
      </c>
      <c r="L318" s="24">
        <f t="shared" si="145"/>
        <v>0</v>
      </c>
      <c r="M318" s="24">
        <f t="shared" si="145"/>
        <v>0</v>
      </c>
      <c r="N318" s="24">
        <f t="shared" si="145"/>
        <v>0</v>
      </c>
      <c r="O318" s="24">
        <f t="shared" si="145"/>
        <v>0</v>
      </c>
      <c r="P318" s="24">
        <f t="shared" si="145"/>
        <v>0</v>
      </c>
      <c r="Q318" s="24">
        <f t="shared" si="145"/>
        <v>0</v>
      </c>
      <c r="R318" s="24">
        <f t="shared" si="145"/>
        <v>0</v>
      </c>
      <c r="S318" s="24">
        <f t="shared" si="145"/>
        <v>0</v>
      </c>
      <c r="T318" s="24">
        <f t="shared" si="145"/>
        <v>0</v>
      </c>
      <c r="U318" s="24">
        <f t="shared" si="145"/>
        <v>0</v>
      </c>
      <c r="V318" s="24">
        <f t="shared" si="145"/>
        <v>0</v>
      </c>
      <c r="W318" s="24">
        <f t="shared" si="145"/>
        <v>0</v>
      </c>
      <c r="X318" s="24">
        <f t="shared" si="145"/>
        <v>0</v>
      </c>
      <c r="Y318" s="24">
        <f t="shared" si="145"/>
        <v>10</v>
      </c>
      <c r="Z318" s="24">
        <f t="shared" si="145"/>
        <v>10</v>
      </c>
      <c r="AA318" s="24">
        <f t="shared" si="145"/>
        <v>10</v>
      </c>
      <c r="AB318" s="24">
        <f t="shared" si="145"/>
        <v>10</v>
      </c>
      <c r="AC318" s="24">
        <f t="shared" si="145"/>
        <v>10</v>
      </c>
      <c r="AD318" s="24">
        <f t="shared" si="145"/>
        <v>10</v>
      </c>
      <c r="AE318" s="24">
        <f t="shared" si="145"/>
        <v>10</v>
      </c>
      <c r="AF318" s="24">
        <f t="shared" si="145"/>
        <v>10</v>
      </c>
      <c r="AG318" s="24">
        <f t="shared" si="145"/>
        <v>10</v>
      </c>
      <c r="AH318" s="24">
        <f t="shared" si="145"/>
        <v>10</v>
      </c>
      <c r="AI318" s="24">
        <f t="shared" si="145"/>
        <v>10</v>
      </c>
      <c r="AJ318" s="24">
        <f t="shared" si="145"/>
        <v>10</v>
      </c>
      <c r="AK318" s="24">
        <f t="shared" si="145"/>
        <v>10</v>
      </c>
      <c r="AL318" s="24">
        <f t="shared" si="145"/>
        <v>10</v>
      </c>
      <c r="AM318" s="25"/>
      <c r="AN318" s="26"/>
    </row>
    <row r="319" spans="1:40" s="15" customFormat="1" ht="18" customHeight="1">
      <c r="A319" s="5" t="s">
        <v>393</v>
      </c>
      <c r="B319" s="6" t="s">
        <v>394</v>
      </c>
      <c r="C319" s="7" t="s">
        <v>395</v>
      </c>
      <c r="D319" s="8">
        <v>10</v>
      </c>
      <c r="E319" s="9"/>
      <c r="F319" s="10"/>
      <c r="G319" s="11"/>
      <c r="H319" s="12"/>
      <c r="I319" s="12"/>
      <c r="J319" s="12"/>
      <c r="K319" s="12"/>
      <c r="L319" s="12"/>
      <c r="M319" s="12"/>
      <c r="N319" s="12"/>
      <c r="O319" s="12"/>
      <c r="P319" s="16" t="s">
        <v>639</v>
      </c>
      <c r="Q319" s="12"/>
      <c r="R319" s="12"/>
      <c r="S319" s="12"/>
      <c r="T319" s="12"/>
      <c r="U319" s="12"/>
      <c r="V319" s="12"/>
      <c r="W319" s="12"/>
      <c r="X319" s="12"/>
      <c r="Y319" s="17">
        <v>10</v>
      </c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3">
        <v>45574</v>
      </c>
      <c r="AN319" s="14">
        <v>45583</v>
      </c>
    </row>
    <row r="320" spans="1:40" s="15" customFormat="1" ht="18" customHeight="1">
      <c r="A320" s="18"/>
      <c r="B320" s="19"/>
      <c r="C320" s="20" t="s">
        <v>720</v>
      </c>
      <c r="D320" s="21" t="s">
        <v>719</v>
      </c>
      <c r="E320" s="22"/>
      <c r="F320" s="23"/>
      <c r="G320" s="24"/>
      <c r="H320" s="24">
        <f>G320+IF(ISNUMBER(H319)=TRUE,H319,0)</f>
        <v>0</v>
      </c>
      <c r="I320" s="24">
        <f t="shared" ref="I320:AL320" si="146">H320+IF(ISNUMBER(I319)=TRUE,I319,0)</f>
        <v>0</v>
      </c>
      <c r="J320" s="24">
        <f t="shared" si="146"/>
        <v>0</v>
      </c>
      <c r="K320" s="24">
        <f t="shared" si="146"/>
        <v>0</v>
      </c>
      <c r="L320" s="24">
        <f t="shared" si="146"/>
        <v>0</v>
      </c>
      <c r="M320" s="24">
        <f t="shared" si="146"/>
        <v>0</v>
      </c>
      <c r="N320" s="24">
        <f t="shared" si="146"/>
        <v>0</v>
      </c>
      <c r="O320" s="24">
        <f t="shared" si="146"/>
        <v>0</v>
      </c>
      <c r="P320" s="24">
        <f t="shared" si="146"/>
        <v>0</v>
      </c>
      <c r="Q320" s="24">
        <f t="shared" si="146"/>
        <v>0</v>
      </c>
      <c r="R320" s="24">
        <f t="shared" si="146"/>
        <v>0</v>
      </c>
      <c r="S320" s="24">
        <f t="shared" si="146"/>
        <v>0</v>
      </c>
      <c r="T320" s="24">
        <f t="shared" si="146"/>
        <v>0</v>
      </c>
      <c r="U320" s="24">
        <f t="shared" si="146"/>
        <v>0</v>
      </c>
      <c r="V320" s="24">
        <f t="shared" si="146"/>
        <v>0</v>
      </c>
      <c r="W320" s="24">
        <f t="shared" si="146"/>
        <v>0</v>
      </c>
      <c r="X320" s="24">
        <f t="shared" si="146"/>
        <v>0</v>
      </c>
      <c r="Y320" s="24">
        <f t="shared" si="146"/>
        <v>10</v>
      </c>
      <c r="Z320" s="24">
        <f t="shared" si="146"/>
        <v>10</v>
      </c>
      <c r="AA320" s="24">
        <f t="shared" si="146"/>
        <v>10</v>
      </c>
      <c r="AB320" s="24">
        <f t="shared" si="146"/>
        <v>10</v>
      </c>
      <c r="AC320" s="24">
        <f t="shared" si="146"/>
        <v>10</v>
      </c>
      <c r="AD320" s="24">
        <f t="shared" si="146"/>
        <v>10</v>
      </c>
      <c r="AE320" s="24">
        <f t="shared" si="146"/>
        <v>10</v>
      </c>
      <c r="AF320" s="24">
        <f t="shared" si="146"/>
        <v>10</v>
      </c>
      <c r="AG320" s="24">
        <f t="shared" si="146"/>
        <v>10</v>
      </c>
      <c r="AH320" s="24">
        <f t="shared" si="146"/>
        <v>10</v>
      </c>
      <c r="AI320" s="24">
        <f t="shared" si="146"/>
        <v>10</v>
      </c>
      <c r="AJ320" s="24">
        <f t="shared" si="146"/>
        <v>10</v>
      </c>
      <c r="AK320" s="24">
        <f t="shared" si="146"/>
        <v>10</v>
      </c>
      <c r="AL320" s="24">
        <f t="shared" si="146"/>
        <v>10</v>
      </c>
      <c r="AM320" s="25"/>
      <c r="AN320" s="26"/>
    </row>
    <row r="321" spans="1:40" s="15" customFormat="1" ht="18" customHeight="1">
      <c r="A321" s="5" t="s">
        <v>396</v>
      </c>
      <c r="B321" s="6" t="s">
        <v>397</v>
      </c>
      <c r="C321" s="7" t="s">
        <v>398</v>
      </c>
      <c r="D321" s="8">
        <v>50</v>
      </c>
      <c r="E321" s="9"/>
      <c r="F321" s="10"/>
      <c r="G321" s="11"/>
      <c r="H321" s="12"/>
      <c r="I321" s="12"/>
      <c r="J321" s="12"/>
      <c r="K321" s="12"/>
      <c r="L321" s="12"/>
      <c r="M321" s="12"/>
      <c r="N321" s="12"/>
      <c r="O321" s="12"/>
      <c r="P321" s="16" t="s">
        <v>639</v>
      </c>
      <c r="Q321" s="12"/>
      <c r="R321" s="12"/>
      <c r="S321" s="12"/>
      <c r="T321" s="12"/>
      <c r="U321" s="12"/>
      <c r="V321" s="12"/>
      <c r="W321" s="12"/>
      <c r="X321" s="12"/>
      <c r="Y321" s="17">
        <v>50</v>
      </c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3">
        <v>45574</v>
      </c>
      <c r="AN321" s="14">
        <v>45583</v>
      </c>
    </row>
    <row r="322" spans="1:40" s="15" customFormat="1" ht="18" customHeight="1">
      <c r="A322" s="18"/>
      <c r="B322" s="19"/>
      <c r="C322" s="20" t="s">
        <v>666</v>
      </c>
      <c r="D322" s="21" t="s">
        <v>719</v>
      </c>
      <c r="E322" s="22"/>
      <c r="F322" s="23"/>
      <c r="G322" s="24"/>
      <c r="H322" s="24">
        <f>G322+IF(ISNUMBER(H321)=TRUE,H321,0)</f>
        <v>0</v>
      </c>
      <c r="I322" s="24">
        <f t="shared" ref="I322:AL322" si="147">H322+IF(ISNUMBER(I321)=TRUE,I321,0)</f>
        <v>0</v>
      </c>
      <c r="J322" s="24">
        <f t="shared" si="147"/>
        <v>0</v>
      </c>
      <c r="K322" s="24">
        <f t="shared" si="147"/>
        <v>0</v>
      </c>
      <c r="L322" s="24">
        <f t="shared" si="147"/>
        <v>0</v>
      </c>
      <c r="M322" s="24">
        <f t="shared" si="147"/>
        <v>0</v>
      </c>
      <c r="N322" s="24">
        <f t="shared" si="147"/>
        <v>0</v>
      </c>
      <c r="O322" s="24">
        <f t="shared" si="147"/>
        <v>0</v>
      </c>
      <c r="P322" s="24">
        <f t="shared" si="147"/>
        <v>0</v>
      </c>
      <c r="Q322" s="24">
        <f t="shared" si="147"/>
        <v>0</v>
      </c>
      <c r="R322" s="24">
        <f t="shared" si="147"/>
        <v>0</v>
      </c>
      <c r="S322" s="24">
        <f t="shared" si="147"/>
        <v>0</v>
      </c>
      <c r="T322" s="24">
        <f t="shared" si="147"/>
        <v>0</v>
      </c>
      <c r="U322" s="24">
        <f t="shared" si="147"/>
        <v>0</v>
      </c>
      <c r="V322" s="24">
        <f t="shared" si="147"/>
        <v>0</v>
      </c>
      <c r="W322" s="24">
        <f t="shared" si="147"/>
        <v>0</v>
      </c>
      <c r="X322" s="24">
        <f t="shared" si="147"/>
        <v>0</v>
      </c>
      <c r="Y322" s="24">
        <f t="shared" si="147"/>
        <v>50</v>
      </c>
      <c r="Z322" s="24">
        <f t="shared" si="147"/>
        <v>50</v>
      </c>
      <c r="AA322" s="24">
        <f t="shared" si="147"/>
        <v>50</v>
      </c>
      <c r="AB322" s="24">
        <f t="shared" si="147"/>
        <v>50</v>
      </c>
      <c r="AC322" s="24">
        <f t="shared" si="147"/>
        <v>50</v>
      </c>
      <c r="AD322" s="24">
        <f t="shared" si="147"/>
        <v>50</v>
      </c>
      <c r="AE322" s="24">
        <f t="shared" si="147"/>
        <v>50</v>
      </c>
      <c r="AF322" s="24">
        <f t="shared" si="147"/>
        <v>50</v>
      </c>
      <c r="AG322" s="24">
        <f t="shared" si="147"/>
        <v>50</v>
      </c>
      <c r="AH322" s="24">
        <f t="shared" si="147"/>
        <v>50</v>
      </c>
      <c r="AI322" s="24">
        <f t="shared" si="147"/>
        <v>50</v>
      </c>
      <c r="AJ322" s="24">
        <f t="shared" si="147"/>
        <v>50</v>
      </c>
      <c r="AK322" s="24">
        <f t="shared" si="147"/>
        <v>50</v>
      </c>
      <c r="AL322" s="24">
        <f t="shared" si="147"/>
        <v>50</v>
      </c>
      <c r="AM322" s="25"/>
      <c r="AN322" s="26"/>
    </row>
    <row r="323" spans="1:40" s="15" customFormat="1" ht="18" customHeight="1">
      <c r="A323" s="5" t="s">
        <v>399</v>
      </c>
      <c r="B323" s="6" t="s">
        <v>400</v>
      </c>
      <c r="C323" s="7" t="s">
        <v>401</v>
      </c>
      <c r="D323" s="8">
        <v>20</v>
      </c>
      <c r="E323" s="9"/>
      <c r="F323" s="10"/>
      <c r="G323" s="11"/>
      <c r="H323" s="12"/>
      <c r="I323" s="12"/>
      <c r="J323" s="12"/>
      <c r="K323" s="12"/>
      <c r="L323" s="12"/>
      <c r="M323" s="12"/>
      <c r="N323" s="12"/>
      <c r="O323" s="12"/>
      <c r="P323" s="16" t="s">
        <v>639</v>
      </c>
      <c r="Q323" s="12"/>
      <c r="R323" s="12"/>
      <c r="S323" s="12"/>
      <c r="T323" s="12"/>
      <c r="U323" s="12"/>
      <c r="V323" s="12"/>
      <c r="W323" s="12"/>
      <c r="X323" s="12"/>
      <c r="Y323" s="17">
        <v>20</v>
      </c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3">
        <v>45574</v>
      </c>
      <c r="AN323" s="14">
        <v>45583</v>
      </c>
    </row>
    <row r="324" spans="1:40" s="15" customFormat="1" ht="18" customHeight="1">
      <c r="A324" s="18"/>
      <c r="B324" s="19"/>
      <c r="C324" s="20" t="s">
        <v>666</v>
      </c>
      <c r="D324" s="21" t="s">
        <v>719</v>
      </c>
      <c r="E324" s="22"/>
      <c r="F324" s="23"/>
      <c r="G324" s="24"/>
      <c r="H324" s="24">
        <f>G324+IF(ISNUMBER(H323)=TRUE,H323,0)</f>
        <v>0</v>
      </c>
      <c r="I324" s="24">
        <f t="shared" ref="I324:AL324" si="148">H324+IF(ISNUMBER(I323)=TRUE,I323,0)</f>
        <v>0</v>
      </c>
      <c r="J324" s="24">
        <f t="shared" si="148"/>
        <v>0</v>
      </c>
      <c r="K324" s="24">
        <f t="shared" si="148"/>
        <v>0</v>
      </c>
      <c r="L324" s="24">
        <f t="shared" si="148"/>
        <v>0</v>
      </c>
      <c r="M324" s="24">
        <f t="shared" si="148"/>
        <v>0</v>
      </c>
      <c r="N324" s="24">
        <f t="shared" si="148"/>
        <v>0</v>
      </c>
      <c r="O324" s="24">
        <f t="shared" si="148"/>
        <v>0</v>
      </c>
      <c r="P324" s="24">
        <f t="shared" si="148"/>
        <v>0</v>
      </c>
      <c r="Q324" s="24">
        <f t="shared" si="148"/>
        <v>0</v>
      </c>
      <c r="R324" s="24">
        <f t="shared" si="148"/>
        <v>0</v>
      </c>
      <c r="S324" s="24">
        <f t="shared" si="148"/>
        <v>0</v>
      </c>
      <c r="T324" s="24">
        <f t="shared" si="148"/>
        <v>0</v>
      </c>
      <c r="U324" s="24">
        <f t="shared" si="148"/>
        <v>0</v>
      </c>
      <c r="V324" s="24">
        <f t="shared" si="148"/>
        <v>0</v>
      </c>
      <c r="W324" s="24">
        <f t="shared" si="148"/>
        <v>0</v>
      </c>
      <c r="X324" s="24">
        <f t="shared" si="148"/>
        <v>0</v>
      </c>
      <c r="Y324" s="24">
        <f t="shared" si="148"/>
        <v>20</v>
      </c>
      <c r="Z324" s="24">
        <f t="shared" si="148"/>
        <v>20</v>
      </c>
      <c r="AA324" s="24">
        <f t="shared" si="148"/>
        <v>20</v>
      </c>
      <c r="AB324" s="24">
        <f t="shared" si="148"/>
        <v>20</v>
      </c>
      <c r="AC324" s="24">
        <f t="shared" si="148"/>
        <v>20</v>
      </c>
      <c r="AD324" s="24">
        <f t="shared" si="148"/>
        <v>20</v>
      </c>
      <c r="AE324" s="24">
        <f t="shared" si="148"/>
        <v>20</v>
      </c>
      <c r="AF324" s="24">
        <f t="shared" si="148"/>
        <v>20</v>
      </c>
      <c r="AG324" s="24">
        <f t="shared" si="148"/>
        <v>20</v>
      </c>
      <c r="AH324" s="24">
        <f t="shared" si="148"/>
        <v>20</v>
      </c>
      <c r="AI324" s="24">
        <f t="shared" si="148"/>
        <v>20</v>
      </c>
      <c r="AJ324" s="24">
        <f t="shared" si="148"/>
        <v>20</v>
      </c>
      <c r="AK324" s="24">
        <f t="shared" si="148"/>
        <v>20</v>
      </c>
      <c r="AL324" s="24">
        <f t="shared" si="148"/>
        <v>20</v>
      </c>
      <c r="AM324" s="25"/>
      <c r="AN324" s="26"/>
    </row>
    <row r="325" spans="1:40" s="15" customFormat="1" ht="18" customHeight="1">
      <c r="A325" s="5" t="s">
        <v>402</v>
      </c>
      <c r="B325" s="6" t="s">
        <v>403</v>
      </c>
      <c r="C325" s="7" t="s">
        <v>401</v>
      </c>
      <c r="D325" s="8">
        <v>10</v>
      </c>
      <c r="E325" s="9"/>
      <c r="F325" s="10"/>
      <c r="G325" s="11"/>
      <c r="H325" s="12"/>
      <c r="I325" s="12"/>
      <c r="J325" s="12"/>
      <c r="K325" s="12"/>
      <c r="L325" s="12"/>
      <c r="M325" s="12"/>
      <c r="N325" s="12"/>
      <c r="O325" s="12"/>
      <c r="P325" s="16" t="s">
        <v>639</v>
      </c>
      <c r="Q325" s="12"/>
      <c r="R325" s="12"/>
      <c r="S325" s="12"/>
      <c r="T325" s="12"/>
      <c r="U325" s="12"/>
      <c r="V325" s="12"/>
      <c r="W325" s="12"/>
      <c r="X325" s="12"/>
      <c r="Y325" s="17">
        <v>10</v>
      </c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3">
        <v>45574</v>
      </c>
      <c r="AN325" s="14">
        <v>45583</v>
      </c>
    </row>
    <row r="326" spans="1:40" s="15" customFormat="1" ht="18" customHeight="1">
      <c r="A326" s="18"/>
      <c r="B326" s="19"/>
      <c r="C326" s="20" t="s">
        <v>666</v>
      </c>
      <c r="D326" s="21" t="s">
        <v>719</v>
      </c>
      <c r="E326" s="22"/>
      <c r="F326" s="23"/>
      <c r="G326" s="24"/>
      <c r="H326" s="24">
        <f>G326+IF(ISNUMBER(H325)=TRUE,H325,0)</f>
        <v>0</v>
      </c>
      <c r="I326" s="24">
        <f t="shared" ref="I326:AL326" si="149">H326+IF(ISNUMBER(I325)=TRUE,I325,0)</f>
        <v>0</v>
      </c>
      <c r="J326" s="24">
        <f t="shared" si="149"/>
        <v>0</v>
      </c>
      <c r="K326" s="24">
        <f t="shared" si="149"/>
        <v>0</v>
      </c>
      <c r="L326" s="24">
        <f t="shared" si="149"/>
        <v>0</v>
      </c>
      <c r="M326" s="24">
        <f t="shared" si="149"/>
        <v>0</v>
      </c>
      <c r="N326" s="24">
        <f t="shared" si="149"/>
        <v>0</v>
      </c>
      <c r="O326" s="24">
        <f t="shared" si="149"/>
        <v>0</v>
      </c>
      <c r="P326" s="24">
        <f t="shared" si="149"/>
        <v>0</v>
      </c>
      <c r="Q326" s="24">
        <f t="shared" si="149"/>
        <v>0</v>
      </c>
      <c r="R326" s="24">
        <f t="shared" si="149"/>
        <v>0</v>
      </c>
      <c r="S326" s="24">
        <f t="shared" si="149"/>
        <v>0</v>
      </c>
      <c r="T326" s="24">
        <f t="shared" si="149"/>
        <v>0</v>
      </c>
      <c r="U326" s="24">
        <f t="shared" si="149"/>
        <v>0</v>
      </c>
      <c r="V326" s="24">
        <f t="shared" si="149"/>
        <v>0</v>
      </c>
      <c r="W326" s="24">
        <f t="shared" si="149"/>
        <v>0</v>
      </c>
      <c r="X326" s="24">
        <f t="shared" si="149"/>
        <v>0</v>
      </c>
      <c r="Y326" s="24">
        <f t="shared" si="149"/>
        <v>10</v>
      </c>
      <c r="Z326" s="24">
        <f t="shared" si="149"/>
        <v>10</v>
      </c>
      <c r="AA326" s="24">
        <f t="shared" si="149"/>
        <v>10</v>
      </c>
      <c r="AB326" s="24">
        <f t="shared" si="149"/>
        <v>10</v>
      </c>
      <c r="AC326" s="24">
        <f t="shared" si="149"/>
        <v>10</v>
      </c>
      <c r="AD326" s="24">
        <f t="shared" si="149"/>
        <v>10</v>
      </c>
      <c r="AE326" s="24">
        <f t="shared" si="149"/>
        <v>10</v>
      </c>
      <c r="AF326" s="24">
        <f t="shared" si="149"/>
        <v>10</v>
      </c>
      <c r="AG326" s="24">
        <f t="shared" si="149"/>
        <v>10</v>
      </c>
      <c r="AH326" s="24">
        <f t="shared" si="149"/>
        <v>10</v>
      </c>
      <c r="AI326" s="24">
        <f t="shared" si="149"/>
        <v>10</v>
      </c>
      <c r="AJ326" s="24">
        <f t="shared" si="149"/>
        <v>10</v>
      </c>
      <c r="AK326" s="24">
        <f t="shared" si="149"/>
        <v>10</v>
      </c>
      <c r="AL326" s="24">
        <f t="shared" si="149"/>
        <v>10</v>
      </c>
      <c r="AM326" s="25"/>
      <c r="AN326" s="26"/>
    </row>
    <row r="327" spans="1:40" s="15" customFormat="1" ht="18" customHeight="1">
      <c r="A327" s="5" t="s">
        <v>404</v>
      </c>
      <c r="B327" s="6" t="s">
        <v>405</v>
      </c>
      <c r="C327" s="7" t="s">
        <v>406</v>
      </c>
      <c r="D327" s="8">
        <v>20</v>
      </c>
      <c r="E327" s="9"/>
      <c r="F327" s="10"/>
      <c r="G327" s="11"/>
      <c r="H327" s="12"/>
      <c r="I327" s="12"/>
      <c r="J327" s="12"/>
      <c r="K327" s="12"/>
      <c r="L327" s="12"/>
      <c r="M327" s="12"/>
      <c r="N327" s="12"/>
      <c r="O327" s="12"/>
      <c r="P327" s="16" t="s">
        <v>639</v>
      </c>
      <c r="Q327" s="12"/>
      <c r="R327" s="12"/>
      <c r="S327" s="12"/>
      <c r="T327" s="12"/>
      <c r="U327" s="12"/>
      <c r="V327" s="12"/>
      <c r="W327" s="12"/>
      <c r="X327" s="12"/>
      <c r="Y327" s="17">
        <v>20</v>
      </c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3">
        <v>45574</v>
      </c>
      <c r="AN327" s="14">
        <v>45583</v>
      </c>
    </row>
    <row r="328" spans="1:40" s="15" customFormat="1" ht="18" customHeight="1">
      <c r="A328" s="18"/>
      <c r="B328" s="19"/>
      <c r="C328" s="20" t="s">
        <v>667</v>
      </c>
      <c r="D328" s="21" t="s">
        <v>719</v>
      </c>
      <c r="E328" s="22"/>
      <c r="F328" s="23"/>
      <c r="G328" s="24"/>
      <c r="H328" s="24">
        <f>G328+IF(ISNUMBER(H327)=TRUE,H327,0)</f>
        <v>0</v>
      </c>
      <c r="I328" s="24">
        <f t="shared" ref="I328:AL328" si="150">H328+IF(ISNUMBER(I327)=TRUE,I327,0)</f>
        <v>0</v>
      </c>
      <c r="J328" s="24">
        <f t="shared" si="150"/>
        <v>0</v>
      </c>
      <c r="K328" s="24">
        <f t="shared" si="150"/>
        <v>0</v>
      </c>
      <c r="L328" s="24">
        <f t="shared" si="150"/>
        <v>0</v>
      </c>
      <c r="M328" s="24">
        <f t="shared" si="150"/>
        <v>0</v>
      </c>
      <c r="N328" s="24">
        <f t="shared" si="150"/>
        <v>0</v>
      </c>
      <c r="O328" s="24">
        <f t="shared" si="150"/>
        <v>0</v>
      </c>
      <c r="P328" s="24">
        <f t="shared" si="150"/>
        <v>0</v>
      </c>
      <c r="Q328" s="24">
        <f t="shared" si="150"/>
        <v>0</v>
      </c>
      <c r="R328" s="24">
        <f t="shared" si="150"/>
        <v>0</v>
      </c>
      <c r="S328" s="24">
        <f t="shared" si="150"/>
        <v>0</v>
      </c>
      <c r="T328" s="24">
        <f t="shared" si="150"/>
        <v>0</v>
      </c>
      <c r="U328" s="24">
        <f t="shared" si="150"/>
        <v>0</v>
      </c>
      <c r="V328" s="24">
        <f t="shared" si="150"/>
        <v>0</v>
      </c>
      <c r="W328" s="24">
        <f t="shared" si="150"/>
        <v>0</v>
      </c>
      <c r="X328" s="24">
        <f t="shared" si="150"/>
        <v>0</v>
      </c>
      <c r="Y328" s="24">
        <f t="shared" si="150"/>
        <v>20</v>
      </c>
      <c r="Z328" s="24">
        <f t="shared" si="150"/>
        <v>20</v>
      </c>
      <c r="AA328" s="24">
        <f t="shared" si="150"/>
        <v>20</v>
      </c>
      <c r="AB328" s="24">
        <f t="shared" si="150"/>
        <v>20</v>
      </c>
      <c r="AC328" s="24">
        <f t="shared" si="150"/>
        <v>20</v>
      </c>
      <c r="AD328" s="24">
        <f t="shared" si="150"/>
        <v>20</v>
      </c>
      <c r="AE328" s="24">
        <f t="shared" si="150"/>
        <v>20</v>
      </c>
      <c r="AF328" s="24">
        <f t="shared" si="150"/>
        <v>20</v>
      </c>
      <c r="AG328" s="24">
        <f t="shared" si="150"/>
        <v>20</v>
      </c>
      <c r="AH328" s="24">
        <f t="shared" si="150"/>
        <v>20</v>
      </c>
      <c r="AI328" s="24">
        <f t="shared" si="150"/>
        <v>20</v>
      </c>
      <c r="AJ328" s="24">
        <f t="shared" si="150"/>
        <v>20</v>
      </c>
      <c r="AK328" s="24">
        <f t="shared" si="150"/>
        <v>20</v>
      </c>
      <c r="AL328" s="24">
        <f t="shared" si="150"/>
        <v>20</v>
      </c>
      <c r="AM328" s="25"/>
      <c r="AN328" s="26"/>
    </row>
    <row r="329" spans="1:40" s="15" customFormat="1" ht="18" customHeight="1">
      <c r="A329" s="5" t="s">
        <v>357</v>
      </c>
      <c r="B329" s="6" t="s">
        <v>358</v>
      </c>
      <c r="C329" s="7" t="s">
        <v>359</v>
      </c>
      <c r="D329" s="8">
        <v>10</v>
      </c>
      <c r="E329" s="9"/>
      <c r="F329" s="10"/>
      <c r="G329" s="11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7">
        <v>10</v>
      </c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3">
        <v>45562</v>
      </c>
      <c r="AN329" s="14">
        <v>45576</v>
      </c>
    </row>
    <row r="330" spans="1:40" s="15" customFormat="1" ht="18" customHeight="1">
      <c r="A330" s="18"/>
      <c r="B330" s="19"/>
      <c r="C330" s="20" t="s">
        <v>650</v>
      </c>
      <c r="D330" s="21" t="s">
        <v>724</v>
      </c>
      <c r="E330" s="22"/>
      <c r="F330" s="23"/>
      <c r="G330" s="24"/>
      <c r="H330" s="24">
        <f>G330+IF(ISNUMBER(H329)=TRUE,H329,0)</f>
        <v>0</v>
      </c>
      <c r="I330" s="24">
        <f t="shared" ref="I330:AL330" si="151">H330+IF(ISNUMBER(I329)=TRUE,I329,0)</f>
        <v>0</v>
      </c>
      <c r="J330" s="24">
        <f t="shared" si="151"/>
        <v>0</v>
      </c>
      <c r="K330" s="24">
        <f t="shared" si="151"/>
        <v>0</v>
      </c>
      <c r="L330" s="24">
        <f t="shared" si="151"/>
        <v>0</v>
      </c>
      <c r="M330" s="24">
        <f t="shared" si="151"/>
        <v>0</v>
      </c>
      <c r="N330" s="24">
        <f t="shared" si="151"/>
        <v>0</v>
      </c>
      <c r="O330" s="24">
        <f t="shared" si="151"/>
        <v>0</v>
      </c>
      <c r="P330" s="24">
        <f t="shared" si="151"/>
        <v>0</v>
      </c>
      <c r="Q330" s="24">
        <f t="shared" si="151"/>
        <v>0</v>
      </c>
      <c r="R330" s="24">
        <f t="shared" si="151"/>
        <v>10</v>
      </c>
      <c r="S330" s="24">
        <f t="shared" si="151"/>
        <v>10</v>
      </c>
      <c r="T330" s="24">
        <f t="shared" si="151"/>
        <v>10</v>
      </c>
      <c r="U330" s="24">
        <f t="shared" si="151"/>
        <v>10</v>
      </c>
      <c r="V330" s="24">
        <f t="shared" si="151"/>
        <v>10</v>
      </c>
      <c r="W330" s="24">
        <f t="shared" si="151"/>
        <v>10</v>
      </c>
      <c r="X330" s="24">
        <f t="shared" si="151"/>
        <v>10</v>
      </c>
      <c r="Y330" s="24">
        <f t="shared" si="151"/>
        <v>10</v>
      </c>
      <c r="Z330" s="24">
        <f t="shared" si="151"/>
        <v>10</v>
      </c>
      <c r="AA330" s="24">
        <f t="shared" si="151"/>
        <v>10</v>
      </c>
      <c r="AB330" s="24">
        <f t="shared" si="151"/>
        <v>10</v>
      </c>
      <c r="AC330" s="24">
        <f t="shared" si="151"/>
        <v>10</v>
      </c>
      <c r="AD330" s="24">
        <f t="shared" si="151"/>
        <v>10</v>
      </c>
      <c r="AE330" s="24">
        <f t="shared" si="151"/>
        <v>10</v>
      </c>
      <c r="AF330" s="24">
        <f t="shared" si="151"/>
        <v>10</v>
      </c>
      <c r="AG330" s="24">
        <f t="shared" si="151"/>
        <v>10</v>
      </c>
      <c r="AH330" s="24">
        <f t="shared" si="151"/>
        <v>10</v>
      </c>
      <c r="AI330" s="24">
        <f t="shared" si="151"/>
        <v>10</v>
      </c>
      <c r="AJ330" s="24">
        <f t="shared" si="151"/>
        <v>10</v>
      </c>
      <c r="AK330" s="24">
        <f t="shared" si="151"/>
        <v>10</v>
      </c>
      <c r="AL330" s="24">
        <f t="shared" si="151"/>
        <v>10</v>
      </c>
      <c r="AM330" s="25"/>
      <c r="AN330" s="26"/>
    </row>
    <row r="331" spans="1:40" s="15" customFormat="1" ht="18" customHeight="1">
      <c r="A331" s="5" t="s">
        <v>428</v>
      </c>
      <c r="B331" s="6" t="s">
        <v>429</v>
      </c>
      <c r="C331" s="7" t="s">
        <v>430</v>
      </c>
      <c r="D331" s="8">
        <v>80</v>
      </c>
      <c r="E331" s="9"/>
      <c r="F331" s="10"/>
      <c r="G331" s="11"/>
      <c r="H331" s="12"/>
      <c r="I331" s="12"/>
      <c r="J331" s="12"/>
      <c r="K331" s="12"/>
      <c r="L331" s="12"/>
      <c r="M331" s="12"/>
      <c r="N331" s="12"/>
      <c r="O331" s="12"/>
      <c r="P331" s="12"/>
      <c r="Q331" s="16" t="s">
        <v>639</v>
      </c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7">
        <v>80</v>
      </c>
      <c r="AG331" s="12"/>
      <c r="AH331" s="12"/>
      <c r="AI331" s="12"/>
      <c r="AJ331" s="12"/>
      <c r="AK331" s="12"/>
      <c r="AL331" s="12"/>
      <c r="AM331" s="13">
        <v>45575</v>
      </c>
      <c r="AN331" s="14">
        <v>45590</v>
      </c>
    </row>
    <row r="332" spans="1:40" s="15" customFormat="1" ht="18" customHeight="1">
      <c r="A332" s="18"/>
      <c r="B332" s="19"/>
      <c r="C332" s="20" t="s">
        <v>650</v>
      </c>
      <c r="D332" s="21" t="s">
        <v>724</v>
      </c>
      <c r="E332" s="22"/>
      <c r="F332" s="23"/>
      <c r="G332" s="24"/>
      <c r="H332" s="24">
        <f>G332+IF(ISNUMBER(H331)=TRUE,H331,0)</f>
        <v>0</v>
      </c>
      <c r="I332" s="24">
        <f t="shared" ref="I332:AL332" si="152">H332+IF(ISNUMBER(I331)=TRUE,I331,0)</f>
        <v>0</v>
      </c>
      <c r="J332" s="24">
        <f t="shared" si="152"/>
        <v>0</v>
      </c>
      <c r="K332" s="24">
        <f t="shared" si="152"/>
        <v>0</v>
      </c>
      <c r="L332" s="24">
        <f t="shared" si="152"/>
        <v>0</v>
      </c>
      <c r="M332" s="24">
        <f t="shared" si="152"/>
        <v>0</v>
      </c>
      <c r="N332" s="24">
        <f t="shared" si="152"/>
        <v>0</v>
      </c>
      <c r="O332" s="24">
        <f t="shared" si="152"/>
        <v>0</v>
      </c>
      <c r="P332" s="24">
        <f t="shared" si="152"/>
        <v>0</v>
      </c>
      <c r="Q332" s="24">
        <f t="shared" si="152"/>
        <v>0</v>
      </c>
      <c r="R332" s="24">
        <f t="shared" si="152"/>
        <v>0</v>
      </c>
      <c r="S332" s="24">
        <f t="shared" si="152"/>
        <v>0</v>
      </c>
      <c r="T332" s="24">
        <f t="shared" si="152"/>
        <v>0</v>
      </c>
      <c r="U332" s="24">
        <f t="shared" si="152"/>
        <v>0</v>
      </c>
      <c r="V332" s="24">
        <f t="shared" si="152"/>
        <v>0</v>
      </c>
      <c r="W332" s="24">
        <f t="shared" si="152"/>
        <v>0</v>
      </c>
      <c r="X332" s="24">
        <f t="shared" si="152"/>
        <v>0</v>
      </c>
      <c r="Y332" s="24">
        <f t="shared" si="152"/>
        <v>0</v>
      </c>
      <c r="Z332" s="24">
        <f t="shared" si="152"/>
        <v>0</v>
      </c>
      <c r="AA332" s="24">
        <f t="shared" si="152"/>
        <v>0</v>
      </c>
      <c r="AB332" s="24">
        <f t="shared" si="152"/>
        <v>0</v>
      </c>
      <c r="AC332" s="24">
        <f t="shared" si="152"/>
        <v>0</v>
      </c>
      <c r="AD332" s="24">
        <f t="shared" si="152"/>
        <v>0</v>
      </c>
      <c r="AE332" s="24">
        <f t="shared" si="152"/>
        <v>0</v>
      </c>
      <c r="AF332" s="24">
        <f t="shared" si="152"/>
        <v>80</v>
      </c>
      <c r="AG332" s="24">
        <f t="shared" si="152"/>
        <v>80</v>
      </c>
      <c r="AH332" s="24">
        <f t="shared" si="152"/>
        <v>80</v>
      </c>
      <c r="AI332" s="24">
        <f t="shared" si="152"/>
        <v>80</v>
      </c>
      <c r="AJ332" s="24">
        <f t="shared" si="152"/>
        <v>80</v>
      </c>
      <c r="AK332" s="24">
        <f t="shared" si="152"/>
        <v>80</v>
      </c>
      <c r="AL332" s="24">
        <f t="shared" si="152"/>
        <v>80</v>
      </c>
      <c r="AM332" s="25"/>
      <c r="AN332" s="26"/>
    </row>
    <row r="333" spans="1:40" s="15" customFormat="1" ht="18" customHeight="1">
      <c r="A333" s="5" t="s">
        <v>431</v>
      </c>
      <c r="B333" s="6" t="s">
        <v>432</v>
      </c>
      <c r="C333" s="7" t="s">
        <v>433</v>
      </c>
      <c r="D333" s="8">
        <v>60</v>
      </c>
      <c r="E333" s="9"/>
      <c r="F333" s="10"/>
      <c r="G333" s="11"/>
      <c r="H333" s="12"/>
      <c r="I333" s="12"/>
      <c r="J333" s="12"/>
      <c r="K333" s="12"/>
      <c r="L333" s="12"/>
      <c r="M333" s="12"/>
      <c r="N333" s="12"/>
      <c r="O333" s="12"/>
      <c r="P333" s="12"/>
      <c r="Q333" s="16" t="s">
        <v>639</v>
      </c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7">
        <v>60</v>
      </c>
      <c r="AG333" s="12"/>
      <c r="AH333" s="12"/>
      <c r="AI333" s="12"/>
      <c r="AJ333" s="12"/>
      <c r="AK333" s="12"/>
      <c r="AL333" s="12"/>
      <c r="AM333" s="13">
        <v>45575</v>
      </c>
      <c r="AN333" s="14">
        <v>45590</v>
      </c>
    </row>
    <row r="334" spans="1:40" s="15" customFormat="1" ht="18" customHeight="1">
      <c r="A334" s="18"/>
      <c r="B334" s="19"/>
      <c r="C334" s="20" t="s">
        <v>666</v>
      </c>
      <c r="D334" s="21" t="s">
        <v>724</v>
      </c>
      <c r="E334" s="22"/>
      <c r="F334" s="23"/>
      <c r="G334" s="24"/>
      <c r="H334" s="24">
        <f>G334+IF(ISNUMBER(H333)=TRUE,H333,0)</f>
        <v>0</v>
      </c>
      <c r="I334" s="24">
        <f t="shared" ref="I334:AL334" si="153">H334+IF(ISNUMBER(I333)=TRUE,I333,0)</f>
        <v>0</v>
      </c>
      <c r="J334" s="24">
        <f t="shared" si="153"/>
        <v>0</v>
      </c>
      <c r="K334" s="24">
        <f t="shared" si="153"/>
        <v>0</v>
      </c>
      <c r="L334" s="24">
        <f t="shared" si="153"/>
        <v>0</v>
      </c>
      <c r="M334" s="24">
        <f t="shared" si="153"/>
        <v>0</v>
      </c>
      <c r="N334" s="24">
        <f t="shared" si="153"/>
        <v>0</v>
      </c>
      <c r="O334" s="24">
        <f t="shared" si="153"/>
        <v>0</v>
      </c>
      <c r="P334" s="24">
        <f t="shared" si="153"/>
        <v>0</v>
      </c>
      <c r="Q334" s="24">
        <f t="shared" si="153"/>
        <v>0</v>
      </c>
      <c r="R334" s="24">
        <f t="shared" si="153"/>
        <v>0</v>
      </c>
      <c r="S334" s="24">
        <f t="shared" si="153"/>
        <v>0</v>
      </c>
      <c r="T334" s="24">
        <f t="shared" si="153"/>
        <v>0</v>
      </c>
      <c r="U334" s="24">
        <f t="shared" si="153"/>
        <v>0</v>
      </c>
      <c r="V334" s="24">
        <f t="shared" si="153"/>
        <v>0</v>
      </c>
      <c r="W334" s="24">
        <f t="shared" si="153"/>
        <v>0</v>
      </c>
      <c r="X334" s="24">
        <f t="shared" si="153"/>
        <v>0</v>
      </c>
      <c r="Y334" s="24">
        <f t="shared" si="153"/>
        <v>0</v>
      </c>
      <c r="Z334" s="24">
        <f t="shared" si="153"/>
        <v>0</v>
      </c>
      <c r="AA334" s="24">
        <f t="shared" si="153"/>
        <v>0</v>
      </c>
      <c r="AB334" s="24">
        <f t="shared" si="153"/>
        <v>0</v>
      </c>
      <c r="AC334" s="24">
        <f t="shared" si="153"/>
        <v>0</v>
      </c>
      <c r="AD334" s="24">
        <f t="shared" si="153"/>
        <v>0</v>
      </c>
      <c r="AE334" s="24">
        <f t="shared" si="153"/>
        <v>0</v>
      </c>
      <c r="AF334" s="24">
        <f t="shared" si="153"/>
        <v>60</v>
      </c>
      <c r="AG334" s="24">
        <f t="shared" si="153"/>
        <v>60</v>
      </c>
      <c r="AH334" s="24">
        <f t="shared" si="153"/>
        <v>60</v>
      </c>
      <c r="AI334" s="24">
        <f t="shared" si="153"/>
        <v>60</v>
      </c>
      <c r="AJ334" s="24">
        <f t="shared" si="153"/>
        <v>60</v>
      </c>
      <c r="AK334" s="24">
        <f t="shared" si="153"/>
        <v>60</v>
      </c>
      <c r="AL334" s="24">
        <f t="shared" si="153"/>
        <v>60</v>
      </c>
      <c r="AM334" s="25"/>
      <c r="AN334" s="26"/>
    </row>
    <row r="335" spans="1:40" s="15" customFormat="1" ht="18" customHeight="1">
      <c r="A335" s="5" t="s">
        <v>434</v>
      </c>
      <c r="B335" s="6" t="s">
        <v>435</v>
      </c>
      <c r="C335" s="7" t="s">
        <v>436</v>
      </c>
      <c r="D335" s="8">
        <v>30</v>
      </c>
      <c r="E335" s="9"/>
      <c r="F335" s="10"/>
      <c r="G335" s="11"/>
      <c r="H335" s="12"/>
      <c r="I335" s="12"/>
      <c r="J335" s="12"/>
      <c r="K335" s="12"/>
      <c r="L335" s="12"/>
      <c r="M335" s="12"/>
      <c r="N335" s="12"/>
      <c r="O335" s="12"/>
      <c r="P335" s="12"/>
      <c r="Q335" s="16" t="s">
        <v>639</v>
      </c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7">
        <v>30</v>
      </c>
      <c r="AG335" s="12"/>
      <c r="AH335" s="12"/>
      <c r="AI335" s="12"/>
      <c r="AJ335" s="12"/>
      <c r="AK335" s="12"/>
      <c r="AL335" s="12"/>
      <c r="AM335" s="13">
        <v>45575</v>
      </c>
      <c r="AN335" s="14">
        <v>45590</v>
      </c>
    </row>
    <row r="336" spans="1:40" s="15" customFormat="1" ht="18" customHeight="1">
      <c r="A336" s="18"/>
      <c r="B336" s="19"/>
      <c r="C336" s="20" t="s">
        <v>667</v>
      </c>
      <c r="D336" s="21" t="s">
        <v>724</v>
      </c>
      <c r="E336" s="22"/>
      <c r="F336" s="23"/>
      <c r="G336" s="24"/>
      <c r="H336" s="24">
        <f>G336+IF(ISNUMBER(H335)=TRUE,H335,0)</f>
        <v>0</v>
      </c>
      <c r="I336" s="24">
        <f t="shared" ref="I336:AL336" si="154">H336+IF(ISNUMBER(I335)=TRUE,I335,0)</f>
        <v>0</v>
      </c>
      <c r="J336" s="24">
        <f t="shared" si="154"/>
        <v>0</v>
      </c>
      <c r="K336" s="24">
        <f t="shared" si="154"/>
        <v>0</v>
      </c>
      <c r="L336" s="24">
        <f t="shared" si="154"/>
        <v>0</v>
      </c>
      <c r="M336" s="24">
        <f t="shared" si="154"/>
        <v>0</v>
      </c>
      <c r="N336" s="24">
        <f t="shared" si="154"/>
        <v>0</v>
      </c>
      <c r="O336" s="24">
        <f t="shared" si="154"/>
        <v>0</v>
      </c>
      <c r="P336" s="24">
        <f t="shared" si="154"/>
        <v>0</v>
      </c>
      <c r="Q336" s="24">
        <f t="shared" si="154"/>
        <v>0</v>
      </c>
      <c r="R336" s="24">
        <f t="shared" si="154"/>
        <v>0</v>
      </c>
      <c r="S336" s="24">
        <f t="shared" si="154"/>
        <v>0</v>
      </c>
      <c r="T336" s="24">
        <f t="shared" si="154"/>
        <v>0</v>
      </c>
      <c r="U336" s="24">
        <f t="shared" si="154"/>
        <v>0</v>
      </c>
      <c r="V336" s="24">
        <f t="shared" si="154"/>
        <v>0</v>
      </c>
      <c r="W336" s="24">
        <f t="shared" si="154"/>
        <v>0</v>
      </c>
      <c r="X336" s="24">
        <f t="shared" si="154"/>
        <v>0</v>
      </c>
      <c r="Y336" s="24">
        <f t="shared" si="154"/>
        <v>0</v>
      </c>
      <c r="Z336" s="24">
        <f t="shared" si="154"/>
        <v>0</v>
      </c>
      <c r="AA336" s="24">
        <f t="shared" si="154"/>
        <v>0</v>
      </c>
      <c r="AB336" s="24">
        <f t="shared" si="154"/>
        <v>0</v>
      </c>
      <c r="AC336" s="24">
        <f t="shared" si="154"/>
        <v>0</v>
      </c>
      <c r="AD336" s="24">
        <f t="shared" si="154"/>
        <v>0</v>
      </c>
      <c r="AE336" s="24">
        <f t="shared" si="154"/>
        <v>0</v>
      </c>
      <c r="AF336" s="24">
        <f t="shared" si="154"/>
        <v>30</v>
      </c>
      <c r="AG336" s="24">
        <f t="shared" si="154"/>
        <v>30</v>
      </c>
      <c r="AH336" s="24">
        <f t="shared" si="154"/>
        <v>30</v>
      </c>
      <c r="AI336" s="24">
        <f t="shared" si="154"/>
        <v>30</v>
      </c>
      <c r="AJ336" s="24">
        <f t="shared" si="154"/>
        <v>30</v>
      </c>
      <c r="AK336" s="24">
        <f t="shared" si="154"/>
        <v>30</v>
      </c>
      <c r="AL336" s="24">
        <f t="shared" si="154"/>
        <v>30</v>
      </c>
      <c r="AM336" s="25"/>
      <c r="AN336" s="26"/>
    </row>
    <row r="337" spans="1:40" s="15" customFormat="1" ht="18" customHeight="1">
      <c r="A337" s="5" t="s">
        <v>437</v>
      </c>
      <c r="B337" s="6" t="s">
        <v>438</v>
      </c>
      <c r="C337" s="7" t="s">
        <v>439</v>
      </c>
      <c r="D337" s="8">
        <v>10</v>
      </c>
      <c r="E337" s="9"/>
      <c r="F337" s="10"/>
      <c r="G337" s="11"/>
      <c r="H337" s="12"/>
      <c r="I337" s="12"/>
      <c r="J337" s="12"/>
      <c r="K337" s="12"/>
      <c r="L337" s="12"/>
      <c r="M337" s="12"/>
      <c r="N337" s="12"/>
      <c r="O337" s="12"/>
      <c r="P337" s="12"/>
      <c r="Q337" s="16" t="s">
        <v>639</v>
      </c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7">
        <v>10</v>
      </c>
      <c r="AG337" s="12"/>
      <c r="AH337" s="12"/>
      <c r="AI337" s="12"/>
      <c r="AJ337" s="12"/>
      <c r="AK337" s="12"/>
      <c r="AL337" s="12"/>
      <c r="AM337" s="13">
        <v>45575</v>
      </c>
      <c r="AN337" s="14">
        <v>45590</v>
      </c>
    </row>
    <row r="338" spans="1:40" s="15" customFormat="1" ht="18" customHeight="1">
      <c r="A338" s="18"/>
      <c r="B338" s="19"/>
      <c r="C338" s="20" t="s">
        <v>678</v>
      </c>
      <c r="D338" s="21" t="s">
        <v>724</v>
      </c>
      <c r="E338" s="22"/>
      <c r="F338" s="23"/>
      <c r="G338" s="24"/>
      <c r="H338" s="24">
        <f>G338+IF(ISNUMBER(H337)=TRUE,H337,0)</f>
        <v>0</v>
      </c>
      <c r="I338" s="24">
        <f t="shared" ref="I338:AL338" si="155">H338+IF(ISNUMBER(I337)=TRUE,I337,0)</f>
        <v>0</v>
      </c>
      <c r="J338" s="24">
        <f t="shared" si="155"/>
        <v>0</v>
      </c>
      <c r="K338" s="24">
        <f t="shared" si="155"/>
        <v>0</v>
      </c>
      <c r="L338" s="24">
        <f t="shared" si="155"/>
        <v>0</v>
      </c>
      <c r="M338" s="24">
        <f t="shared" si="155"/>
        <v>0</v>
      </c>
      <c r="N338" s="24">
        <f t="shared" si="155"/>
        <v>0</v>
      </c>
      <c r="O338" s="24">
        <f t="shared" si="155"/>
        <v>0</v>
      </c>
      <c r="P338" s="24">
        <f t="shared" si="155"/>
        <v>0</v>
      </c>
      <c r="Q338" s="24">
        <f t="shared" si="155"/>
        <v>0</v>
      </c>
      <c r="R338" s="24">
        <f t="shared" si="155"/>
        <v>0</v>
      </c>
      <c r="S338" s="24">
        <f t="shared" si="155"/>
        <v>0</v>
      </c>
      <c r="T338" s="24">
        <f t="shared" si="155"/>
        <v>0</v>
      </c>
      <c r="U338" s="24">
        <f t="shared" si="155"/>
        <v>0</v>
      </c>
      <c r="V338" s="24">
        <f t="shared" si="155"/>
        <v>0</v>
      </c>
      <c r="W338" s="24">
        <f t="shared" si="155"/>
        <v>0</v>
      </c>
      <c r="X338" s="24">
        <f t="shared" si="155"/>
        <v>0</v>
      </c>
      <c r="Y338" s="24">
        <f t="shared" si="155"/>
        <v>0</v>
      </c>
      <c r="Z338" s="24">
        <f t="shared" si="155"/>
        <v>0</v>
      </c>
      <c r="AA338" s="24">
        <f t="shared" si="155"/>
        <v>0</v>
      </c>
      <c r="AB338" s="24">
        <f t="shared" si="155"/>
        <v>0</v>
      </c>
      <c r="AC338" s="24">
        <f t="shared" si="155"/>
        <v>0</v>
      </c>
      <c r="AD338" s="24">
        <f t="shared" si="155"/>
        <v>0</v>
      </c>
      <c r="AE338" s="24">
        <f t="shared" si="155"/>
        <v>0</v>
      </c>
      <c r="AF338" s="24">
        <f t="shared" si="155"/>
        <v>10</v>
      </c>
      <c r="AG338" s="24">
        <f t="shared" si="155"/>
        <v>10</v>
      </c>
      <c r="AH338" s="24">
        <f t="shared" si="155"/>
        <v>10</v>
      </c>
      <c r="AI338" s="24">
        <f t="shared" si="155"/>
        <v>10</v>
      </c>
      <c r="AJ338" s="24">
        <f t="shared" si="155"/>
        <v>10</v>
      </c>
      <c r="AK338" s="24">
        <f t="shared" si="155"/>
        <v>10</v>
      </c>
      <c r="AL338" s="24">
        <f t="shared" si="155"/>
        <v>10</v>
      </c>
      <c r="AM338" s="25"/>
      <c r="AN338" s="26"/>
    </row>
    <row r="339" spans="1:40" s="15" customFormat="1" ht="18" customHeight="1">
      <c r="A339" s="5" t="s">
        <v>455</v>
      </c>
      <c r="B339" s="6" t="s">
        <v>456</v>
      </c>
      <c r="C339" s="7" t="s">
        <v>457</v>
      </c>
      <c r="D339" s="8">
        <v>10</v>
      </c>
      <c r="E339" s="9"/>
      <c r="F339" s="10"/>
      <c r="G339" s="11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6" t="s">
        <v>639</v>
      </c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3">
        <v>45583</v>
      </c>
      <c r="AN339" s="14">
        <v>45597</v>
      </c>
    </row>
    <row r="340" spans="1:40" s="15" customFormat="1" ht="18" customHeight="1">
      <c r="A340" s="18"/>
      <c r="B340" s="19"/>
      <c r="C340" s="20" t="s">
        <v>727</v>
      </c>
      <c r="D340" s="21" t="s">
        <v>726</v>
      </c>
      <c r="E340" s="22"/>
      <c r="F340" s="23"/>
      <c r="G340" s="24"/>
      <c r="H340" s="24">
        <f>G340+IF(ISNUMBER(H339)=TRUE,H339,0)</f>
        <v>0</v>
      </c>
      <c r="I340" s="24">
        <f t="shared" ref="I340:AL340" si="156">H340+IF(ISNUMBER(I339)=TRUE,I339,0)</f>
        <v>0</v>
      </c>
      <c r="J340" s="24">
        <f t="shared" si="156"/>
        <v>0</v>
      </c>
      <c r="K340" s="24">
        <f t="shared" si="156"/>
        <v>0</v>
      </c>
      <c r="L340" s="24">
        <f t="shared" si="156"/>
        <v>0</v>
      </c>
      <c r="M340" s="24">
        <f t="shared" si="156"/>
        <v>0</v>
      </c>
      <c r="N340" s="24">
        <f t="shared" si="156"/>
        <v>0</v>
      </c>
      <c r="O340" s="24">
        <f t="shared" si="156"/>
        <v>0</v>
      </c>
      <c r="P340" s="24">
        <f t="shared" si="156"/>
        <v>0</v>
      </c>
      <c r="Q340" s="24">
        <f t="shared" si="156"/>
        <v>0</v>
      </c>
      <c r="R340" s="24">
        <f t="shared" si="156"/>
        <v>0</v>
      </c>
      <c r="S340" s="24">
        <f t="shared" si="156"/>
        <v>0</v>
      </c>
      <c r="T340" s="24">
        <f t="shared" si="156"/>
        <v>0</v>
      </c>
      <c r="U340" s="24">
        <f t="shared" si="156"/>
        <v>0</v>
      </c>
      <c r="V340" s="24">
        <f t="shared" si="156"/>
        <v>0</v>
      </c>
      <c r="W340" s="24">
        <f t="shared" si="156"/>
        <v>0</v>
      </c>
      <c r="X340" s="24">
        <f t="shared" si="156"/>
        <v>0</v>
      </c>
      <c r="Y340" s="24">
        <f t="shared" si="156"/>
        <v>0</v>
      </c>
      <c r="Z340" s="24">
        <f t="shared" si="156"/>
        <v>0</v>
      </c>
      <c r="AA340" s="24">
        <f t="shared" si="156"/>
        <v>0</v>
      </c>
      <c r="AB340" s="24">
        <f t="shared" si="156"/>
        <v>0</v>
      </c>
      <c r="AC340" s="24">
        <f t="shared" si="156"/>
        <v>0</v>
      </c>
      <c r="AD340" s="24">
        <f t="shared" si="156"/>
        <v>0</v>
      </c>
      <c r="AE340" s="24">
        <f t="shared" si="156"/>
        <v>0</v>
      </c>
      <c r="AF340" s="24">
        <f t="shared" si="156"/>
        <v>0</v>
      </c>
      <c r="AG340" s="24">
        <f t="shared" si="156"/>
        <v>0</v>
      </c>
      <c r="AH340" s="24">
        <f t="shared" si="156"/>
        <v>0</v>
      </c>
      <c r="AI340" s="24">
        <f t="shared" si="156"/>
        <v>0</v>
      </c>
      <c r="AJ340" s="24">
        <f t="shared" si="156"/>
        <v>0</v>
      </c>
      <c r="AK340" s="24">
        <f t="shared" si="156"/>
        <v>0</v>
      </c>
      <c r="AL340" s="24">
        <f t="shared" si="156"/>
        <v>0</v>
      </c>
      <c r="AM340" s="25"/>
      <c r="AN340" s="26"/>
    </row>
    <row r="341" spans="1:40" s="15" customFormat="1" ht="18" customHeight="1">
      <c r="A341" s="5" t="s">
        <v>458</v>
      </c>
      <c r="B341" s="6" t="s">
        <v>459</v>
      </c>
      <c r="C341" s="7" t="s">
        <v>460</v>
      </c>
      <c r="D341" s="8">
        <v>10</v>
      </c>
      <c r="E341" s="9"/>
      <c r="F341" s="10"/>
      <c r="G341" s="11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6" t="s">
        <v>639</v>
      </c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3">
        <v>45583</v>
      </c>
      <c r="AN341" s="14">
        <v>45597</v>
      </c>
    </row>
    <row r="342" spans="1:40" s="15" customFormat="1" ht="18" customHeight="1">
      <c r="A342" s="18"/>
      <c r="B342" s="19"/>
      <c r="C342" s="20" t="s">
        <v>678</v>
      </c>
      <c r="D342" s="21" t="s">
        <v>726</v>
      </c>
      <c r="E342" s="22"/>
      <c r="F342" s="23"/>
      <c r="G342" s="24"/>
      <c r="H342" s="24">
        <f>G342+IF(ISNUMBER(H341)=TRUE,H341,0)</f>
        <v>0</v>
      </c>
      <c r="I342" s="24">
        <f t="shared" ref="I342:AL342" si="157">H342+IF(ISNUMBER(I341)=TRUE,I341,0)</f>
        <v>0</v>
      </c>
      <c r="J342" s="24">
        <f t="shared" si="157"/>
        <v>0</v>
      </c>
      <c r="K342" s="24">
        <f t="shared" si="157"/>
        <v>0</v>
      </c>
      <c r="L342" s="24">
        <f t="shared" si="157"/>
        <v>0</v>
      </c>
      <c r="M342" s="24">
        <f t="shared" si="157"/>
        <v>0</v>
      </c>
      <c r="N342" s="24">
        <f t="shared" si="157"/>
        <v>0</v>
      </c>
      <c r="O342" s="24">
        <f t="shared" si="157"/>
        <v>0</v>
      </c>
      <c r="P342" s="24">
        <f t="shared" si="157"/>
        <v>0</v>
      </c>
      <c r="Q342" s="24">
        <f t="shared" si="157"/>
        <v>0</v>
      </c>
      <c r="R342" s="24">
        <f t="shared" si="157"/>
        <v>0</v>
      </c>
      <c r="S342" s="24">
        <f t="shared" si="157"/>
        <v>0</v>
      </c>
      <c r="T342" s="24">
        <f t="shared" si="157"/>
        <v>0</v>
      </c>
      <c r="U342" s="24">
        <f t="shared" si="157"/>
        <v>0</v>
      </c>
      <c r="V342" s="24">
        <f t="shared" si="157"/>
        <v>0</v>
      </c>
      <c r="W342" s="24">
        <f t="shared" si="157"/>
        <v>0</v>
      </c>
      <c r="X342" s="24">
        <f t="shared" si="157"/>
        <v>0</v>
      </c>
      <c r="Y342" s="24">
        <f t="shared" si="157"/>
        <v>0</v>
      </c>
      <c r="Z342" s="24">
        <f t="shared" si="157"/>
        <v>0</v>
      </c>
      <c r="AA342" s="24">
        <f t="shared" si="157"/>
        <v>0</v>
      </c>
      <c r="AB342" s="24">
        <f t="shared" si="157"/>
        <v>0</v>
      </c>
      <c r="AC342" s="24">
        <f t="shared" si="157"/>
        <v>0</v>
      </c>
      <c r="AD342" s="24">
        <f t="shared" si="157"/>
        <v>0</v>
      </c>
      <c r="AE342" s="24">
        <f t="shared" si="157"/>
        <v>0</v>
      </c>
      <c r="AF342" s="24">
        <f t="shared" si="157"/>
        <v>0</v>
      </c>
      <c r="AG342" s="24">
        <f t="shared" si="157"/>
        <v>0</v>
      </c>
      <c r="AH342" s="24">
        <f t="shared" si="157"/>
        <v>0</v>
      </c>
      <c r="AI342" s="24">
        <f t="shared" si="157"/>
        <v>0</v>
      </c>
      <c r="AJ342" s="24">
        <f t="shared" si="157"/>
        <v>0</v>
      </c>
      <c r="AK342" s="24">
        <f t="shared" si="157"/>
        <v>0</v>
      </c>
      <c r="AL342" s="24">
        <f t="shared" si="157"/>
        <v>0</v>
      </c>
      <c r="AM342" s="25"/>
      <c r="AN342" s="26"/>
    </row>
    <row r="343" spans="1:40" s="15" customFormat="1" ht="18.75" customHeight="1">
      <c r="A343" s="5" t="s">
        <v>491</v>
      </c>
      <c r="B343" s="6" t="s">
        <v>492</v>
      </c>
      <c r="C343" s="7" t="s">
        <v>493</v>
      </c>
      <c r="D343" s="8">
        <v>50</v>
      </c>
      <c r="E343" s="9"/>
      <c r="F343" s="10"/>
      <c r="G343" s="11"/>
      <c r="H343" s="12"/>
      <c r="I343" s="12"/>
      <c r="J343" s="12"/>
      <c r="K343" s="12"/>
      <c r="L343" s="12"/>
      <c r="M343" s="12"/>
      <c r="N343" s="12"/>
      <c r="O343" s="12"/>
      <c r="P343" s="12"/>
      <c r="Q343" s="16" t="s">
        <v>639</v>
      </c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7">
        <v>50</v>
      </c>
      <c r="AG343" s="12"/>
      <c r="AH343" s="12"/>
      <c r="AI343" s="12"/>
      <c r="AJ343" s="12"/>
      <c r="AK343" s="12"/>
      <c r="AL343" s="12"/>
      <c r="AM343" s="13">
        <v>45575</v>
      </c>
      <c r="AN343" s="14">
        <v>45590</v>
      </c>
    </row>
    <row r="344" spans="1:40" s="15" customFormat="1" ht="18" customHeight="1">
      <c r="A344" s="18"/>
      <c r="B344" s="19"/>
      <c r="C344" s="20" t="s">
        <v>665</v>
      </c>
      <c r="D344" s="21" t="s">
        <v>718</v>
      </c>
      <c r="E344" s="22"/>
      <c r="F344" s="23"/>
      <c r="G344" s="24"/>
      <c r="H344" s="24">
        <f>G344+IF(ISNUMBER(H343)=TRUE,H343,0)</f>
        <v>0</v>
      </c>
      <c r="I344" s="24">
        <f t="shared" ref="I344:AL344" si="158">H344+IF(ISNUMBER(I343)=TRUE,I343,0)</f>
        <v>0</v>
      </c>
      <c r="J344" s="24">
        <f t="shared" si="158"/>
        <v>0</v>
      </c>
      <c r="K344" s="24">
        <f t="shared" si="158"/>
        <v>0</v>
      </c>
      <c r="L344" s="24">
        <f t="shared" si="158"/>
        <v>0</v>
      </c>
      <c r="M344" s="24">
        <f t="shared" si="158"/>
        <v>0</v>
      </c>
      <c r="N344" s="24">
        <f t="shared" si="158"/>
        <v>0</v>
      </c>
      <c r="O344" s="24">
        <f t="shared" si="158"/>
        <v>0</v>
      </c>
      <c r="P344" s="24">
        <f t="shared" si="158"/>
        <v>0</v>
      </c>
      <c r="Q344" s="24">
        <f t="shared" si="158"/>
        <v>0</v>
      </c>
      <c r="R344" s="24">
        <f t="shared" si="158"/>
        <v>0</v>
      </c>
      <c r="S344" s="24">
        <f t="shared" si="158"/>
        <v>0</v>
      </c>
      <c r="T344" s="24">
        <f t="shared" si="158"/>
        <v>0</v>
      </c>
      <c r="U344" s="24">
        <f t="shared" si="158"/>
        <v>0</v>
      </c>
      <c r="V344" s="24">
        <f t="shared" si="158"/>
        <v>0</v>
      </c>
      <c r="W344" s="24">
        <f t="shared" si="158"/>
        <v>0</v>
      </c>
      <c r="X344" s="24">
        <f t="shared" si="158"/>
        <v>0</v>
      </c>
      <c r="Y344" s="24">
        <f t="shared" si="158"/>
        <v>0</v>
      </c>
      <c r="Z344" s="24">
        <f t="shared" si="158"/>
        <v>0</v>
      </c>
      <c r="AA344" s="24">
        <f t="shared" si="158"/>
        <v>0</v>
      </c>
      <c r="AB344" s="24">
        <f t="shared" si="158"/>
        <v>0</v>
      </c>
      <c r="AC344" s="24">
        <f t="shared" si="158"/>
        <v>0</v>
      </c>
      <c r="AD344" s="24">
        <f t="shared" si="158"/>
        <v>0</v>
      </c>
      <c r="AE344" s="24">
        <f t="shared" si="158"/>
        <v>0</v>
      </c>
      <c r="AF344" s="24">
        <f t="shared" si="158"/>
        <v>50</v>
      </c>
      <c r="AG344" s="24">
        <f t="shared" si="158"/>
        <v>50</v>
      </c>
      <c r="AH344" s="24">
        <f t="shared" si="158"/>
        <v>50</v>
      </c>
      <c r="AI344" s="24">
        <f t="shared" si="158"/>
        <v>50</v>
      </c>
      <c r="AJ344" s="24">
        <f t="shared" si="158"/>
        <v>50</v>
      </c>
      <c r="AK344" s="24">
        <f t="shared" si="158"/>
        <v>50</v>
      </c>
      <c r="AL344" s="24">
        <f t="shared" si="158"/>
        <v>50</v>
      </c>
      <c r="AM344" s="25"/>
      <c r="AN344" s="26"/>
    </row>
    <row r="345" spans="1:40" s="15" customFormat="1" ht="18" customHeight="1">
      <c r="A345" s="5" t="s">
        <v>494</v>
      </c>
      <c r="B345" s="6" t="s">
        <v>495</v>
      </c>
      <c r="C345" s="7" t="s">
        <v>496</v>
      </c>
      <c r="D345" s="8">
        <v>10</v>
      </c>
      <c r="E345" s="9"/>
      <c r="F345" s="10"/>
      <c r="G345" s="11"/>
      <c r="H345" s="12"/>
      <c r="I345" s="12"/>
      <c r="J345" s="12"/>
      <c r="K345" s="12"/>
      <c r="L345" s="12"/>
      <c r="M345" s="12"/>
      <c r="N345" s="12"/>
      <c r="O345" s="12"/>
      <c r="P345" s="12"/>
      <c r="Q345" s="16" t="s">
        <v>639</v>
      </c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7">
        <v>10</v>
      </c>
      <c r="AG345" s="12"/>
      <c r="AH345" s="12"/>
      <c r="AI345" s="12"/>
      <c r="AJ345" s="12"/>
      <c r="AK345" s="12"/>
      <c r="AL345" s="12"/>
      <c r="AM345" s="13">
        <v>45575</v>
      </c>
      <c r="AN345" s="14">
        <v>45590</v>
      </c>
    </row>
    <row r="346" spans="1:40" s="15" customFormat="1" ht="18" customHeight="1">
      <c r="A346" s="18"/>
      <c r="B346" s="19"/>
      <c r="C346" s="20" t="s">
        <v>666</v>
      </c>
      <c r="D346" s="21" t="s">
        <v>718</v>
      </c>
      <c r="E346" s="22"/>
      <c r="F346" s="23"/>
      <c r="G346" s="24"/>
      <c r="H346" s="24">
        <f>G346+IF(ISNUMBER(H345)=TRUE,H345,0)</f>
        <v>0</v>
      </c>
      <c r="I346" s="24">
        <f t="shared" ref="I346:AL346" si="159">H346+IF(ISNUMBER(I345)=TRUE,I345,0)</f>
        <v>0</v>
      </c>
      <c r="J346" s="24">
        <f t="shared" si="159"/>
        <v>0</v>
      </c>
      <c r="K346" s="24">
        <f t="shared" si="159"/>
        <v>0</v>
      </c>
      <c r="L346" s="24">
        <f t="shared" si="159"/>
        <v>0</v>
      </c>
      <c r="M346" s="24">
        <f t="shared" si="159"/>
        <v>0</v>
      </c>
      <c r="N346" s="24">
        <f t="shared" si="159"/>
        <v>0</v>
      </c>
      <c r="O346" s="24">
        <f t="shared" si="159"/>
        <v>0</v>
      </c>
      <c r="P346" s="24">
        <f t="shared" si="159"/>
        <v>0</v>
      </c>
      <c r="Q346" s="24">
        <f t="shared" si="159"/>
        <v>0</v>
      </c>
      <c r="R346" s="24">
        <f t="shared" si="159"/>
        <v>0</v>
      </c>
      <c r="S346" s="24">
        <f t="shared" si="159"/>
        <v>0</v>
      </c>
      <c r="T346" s="24">
        <f t="shared" si="159"/>
        <v>0</v>
      </c>
      <c r="U346" s="24">
        <f t="shared" si="159"/>
        <v>0</v>
      </c>
      <c r="V346" s="24">
        <f t="shared" si="159"/>
        <v>0</v>
      </c>
      <c r="W346" s="24">
        <f t="shared" si="159"/>
        <v>0</v>
      </c>
      <c r="X346" s="24">
        <f t="shared" si="159"/>
        <v>0</v>
      </c>
      <c r="Y346" s="24">
        <f t="shared" si="159"/>
        <v>0</v>
      </c>
      <c r="Z346" s="24">
        <f t="shared" si="159"/>
        <v>0</v>
      </c>
      <c r="AA346" s="24">
        <f t="shared" si="159"/>
        <v>0</v>
      </c>
      <c r="AB346" s="24">
        <f t="shared" si="159"/>
        <v>0</v>
      </c>
      <c r="AC346" s="24">
        <f t="shared" si="159"/>
        <v>0</v>
      </c>
      <c r="AD346" s="24">
        <f t="shared" si="159"/>
        <v>0</v>
      </c>
      <c r="AE346" s="24">
        <f t="shared" si="159"/>
        <v>0</v>
      </c>
      <c r="AF346" s="24">
        <f t="shared" si="159"/>
        <v>10</v>
      </c>
      <c r="AG346" s="24">
        <f t="shared" si="159"/>
        <v>10</v>
      </c>
      <c r="AH346" s="24">
        <f t="shared" si="159"/>
        <v>10</v>
      </c>
      <c r="AI346" s="24">
        <f t="shared" si="159"/>
        <v>10</v>
      </c>
      <c r="AJ346" s="24">
        <f t="shared" si="159"/>
        <v>10</v>
      </c>
      <c r="AK346" s="24">
        <f t="shared" si="159"/>
        <v>10</v>
      </c>
      <c r="AL346" s="24">
        <f t="shared" si="159"/>
        <v>10</v>
      </c>
      <c r="AM346" s="25"/>
      <c r="AN346" s="26"/>
    </row>
    <row r="347" spans="1:40" s="15" customFormat="1" ht="18" customHeight="1">
      <c r="A347" s="5" t="s">
        <v>509</v>
      </c>
      <c r="B347" s="6" t="s">
        <v>510</v>
      </c>
      <c r="C347" s="7" t="s">
        <v>511</v>
      </c>
      <c r="D347" s="8">
        <v>30</v>
      </c>
      <c r="E347" s="9"/>
      <c r="F347" s="10"/>
      <c r="G347" s="11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6" t="s">
        <v>639</v>
      </c>
      <c r="Y347" s="12"/>
      <c r="Z347" s="12"/>
      <c r="AA347" s="12"/>
      <c r="AB347" s="12"/>
      <c r="AC347" s="12"/>
      <c r="AD347" s="12"/>
      <c r="AE347" s="12"/>
      <c r="AF347" s="17">
        <v>30</v>
      </c>
      <c r="AG347" s="12"/>
      <c r="AH347" s="12"/>
      <c r="AI347" s="12"/>
      <c r="AJ347" s="12"/>
      <c r="AK347" s="12"/>
      <c r="AL347" s="12"/>
      <c r="AM347" s="13">
        <v>45582</v>
      </c>
      <c r="AN347" s="14">
        <v>45590</v>
      </c>
    </row>
    <row r="348" spans="1:40" s="15" customFormat="1" ht="18" customHeight="1">
      <c r="A348" s="18"/>
      <c r="B348" s="19"/>
      <c r="C348" s="20" t="s">
        <v>667</v>
      </c>
      <c r="D348" s="21" t="s">
        <v>718</v>
      </c>
      <c r="E348" s="22"/>
      <c r="F348" s="23"/>
      <c r="G348" s="24"/>
      <c r="H348" s="24">
        <f>G348+IF(ISNUMBER(H347)=TRUE,H347,0)</f>
        <v>0</v>
      </c>
      <c r="I348" s="24">
        <f t="shared" ref="I348:AL348" si="160">H348+IF(ISNUMBER(I347)=TRUE,I347,0)</f>
        <v>0</v>
      </c>
      <c r="J348" s="24">
        <f t="shared" si="160"/>
        <v>0</v>
      </c>
      <c r="K348" s="24">
        <f t="shared" si="160"/>
        <v>0</v>
      </c>
      <c r="L348" s="24">
        <f t="shared" si="160"/>
        <v>0</v>
      </c>
      <c r="M348" s="24">
        <f t="shared" si="160"/>
        <v>0</v>
      </c>
      <c r="N348" s="24">
        <f t="shared" si="160"/>
        <v>0</v>
      </c>
      <c r="O348" s="24">
        <f t="shared" si="160"/>
        <v>0</v>
      </c>
      <c r="P348" s="24">
        <f t="shared" si="160"/>
        <v>0</v>
      </c>
      <c r="Q348" s="24">
        <f t="shared" si="160"/>
        <v>0</v>
      </c>
      <c r="R348" s="24">
        <f t="shared" si="160"/>
        <v>0</v>
      </c>
      <c r="S348" s="24">
        <f t="shared" si="160"/>
        <v>0</v>
      </c>
      <c r="T348" s="24">
        <f t="shared" si="160"/>
        <v>0</v>
      </c>
      <c r="U348" s="24">
        <f t="shared" si="160"/>
        <v>0</v>
      </c>
      <c r="V348" s="24">
        <f t="shared" si="160"/>
        <v>0</v>
      </c>
      <c r="W348" s="24">
        <f t="shared" si="160"/>
        <v>0</v>
      </c>
      <c r="X348" s="24">
        <f t="shared" si="160"/>
        <v>0</v>
      </c>
      <c r="Y348" s="24">
        <f t="shared" si="160"/>
        <v>0</v>
      </c>
      <c r="Z348" s="24">
        <f t="shared" si="160"/>
        <v>0</v>
      </c>
      <c r="AA348" s="24">
        <f t="shared" si="160"/>
        <v>0</v>
      </c>
      <c r="AB348" s="24">
        <f t="shared" si="160"/>
        <v>0</v>
      </c>
      <c r="AC348" s="24">
        <f t="shared" si="160"/>
        <v>0</v>
      </c>
      <c r="AD348" s="24">
        <f t="shared" si="160"/>
        <v>0</v>
      </c>
      <c r="AE348" s="24">
        <f t="shared" si="160"/>
        <v>0</v>
      </c>
      <c r="AF348" s="24">
        <f t="shared" si="160"/>
        <v>30</v>
      </c>
      <c r="AG348" s="24">
        <f t="shared" si="160"/>
        <v>30</v>
      </c>
      <c r="AH348" s="24">
        <f t="shared" si="160"/>
        <v>30</v>
      </c>
      <c r="AI348" s="24">
        <f t="shared" si="160"/>
        <v>30</v>
      </c>
      <c r="AJ348" s="24">
        <f t="shared" si="160"/>
        <v>30</v>
      </c>
      <c r="AK348" s="24">
        <f t="shared" si="160"/>
        <v>30</v>
      </c>
      <c r="AL348" s="24">
        <f t="shared" si="160"/>
        <v>30</v>
      </c>
      <c r="AM348" s="25"/>
      <c r="AN348" s="26"/>
    </row>
    <row r="349" spans="1:40" s="15" customFormat="1" ht="18" customHeight="1">
      <c r="A349" s="5" t="s">
        <v>512</v>
      </c>
      <c r="B349" s="6" t="s">
        <v>513</v>
      </c>
      <c r="C349" s="7" t="s">
        <v>514</v>
      </c>
      <c r="D349" s="8">
        <v>70</v>
      </c>
      <c r="E349" s="9"/>
      <c r="F349" s="10"/>
      <c r="G349" s="11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6" t="s">
        <v>639</v>
      </c>
      <c r="Y349" s="12"/>
      <c r="Z349" s="12"/>
      <c r="AA349" s="12"/>
      <c r="AB349" s="12"/>
      <c r="AC349" s="12"/>
      <c r="AD349" s="12"/>
      <c r="AE349" s="12"/>
      <c r="AF349" s="17">
        <v>70</v>
      </c>
      <c r="AG349" s="12"/>
      <c r="AH349" s="12"/>
      <c r="AI349" s="12"/>
      <c r="AJ349" s="12"/>
      <c r="AK349" s="12"/>
      <c r="AL349" s="12"/>
      <c r="AM349" s="13">
        <v>45582</v>
      </c>
      <c r="AN349" s="14">
        <v>45590</v>
      </c>
    </row>
    <row r="350" spans="1:40" s="15" customFormat="1" ht="18" customHeight="1">
      <c r="A350" s="18"/>
      <c r="B350" s="19"/>
      <c r="C350" s="20" t="s">
        <v>666</v>
      </c>
      <c r="D350" s="21" t="s">
        <v>718</v>
      </c>
      <c r="E350" s="22"/>
      <c r="F350" s="23"/>
      <c r="G350" s="24"/>
      <c r="H350" s="24">
        <f>G350+IF(ISNUMBER(H349)=TRUE,H349,0)</f>
        <v>0</v>
      </c>
      <c r="I350" s="24">
        <f t="shared" ref="I350:AL350" si="161">H350+IF(ISNUMBER(I349)=TRUE,I349,0)</f>
        <v>0</v>
      </c>
      <c r="J350" s="24">
        <f t="shared" si="161"/>
        <v>0</v>
      </c>
      <c r="K350" s="24">
        <f t="shared" si="161"/>
        <v>0</v>
      </c>
      <c r="L350" s="24">
        <f t="shared" si="161"/>
        <v>0</v>
      </c>
      <c r="M350" s="24">
        <f t="shared" si="161"/>
        <v>0</v>
      </c>
      <c r="N350" s="24">
        <f t="shared" si="161"/>
        <v>0</v>
      </c>
      <c r="O350" s="24">
        <f t="shared" si="161"/>
        <v>0</v>
      </c>
      <c r="P350" s="24">
        <f t="shared" si="161"/>
        <v>0</v>
      </c>
      <c r="Q350" s="24">
        <f t="shared" si="161"/>
        <v>0</v>
      </c>
      <c r="R350" s="24">
        <f t="shared" si="161"/>
        <v>0</v>
      </c>
      <c r="S350" s="24">
        <f t="shared" si="161"/>
        <v>0</v>
      </c>
      <c r="T350" s="24">
        <f t="shared" si="161"/>
        <v>0</v>
      </c>
      <c r="U350" s="24">
        <f t="shared" si="161"/>
        <v>0</v>
      </c>
      <c r="V350" s="24">
        <f t="shared" si="161"/>
        <v>0</v>
      </c>
      <c r="W350" s="24">
        <f t="shared" si="161"/>
        <v>0</v>
      </c>
      <c r="X350" s="24">
        <f t="shared" si="161"/>
        <v>0</v>
      </c>
      <c r="Y350" s="24">
        <f t="shared" si="161"/>
        <v>0</v>
      </c>
      <c r="Z350" s="24">
        <f t="shared" si="161"/>
        <v>0</v>
      </c>
      <c r="AA350" s="24">
        <f t="shared" si="161"/>
        <v>0</v>
      </c>
      <c r="AB350" s="24">
        <f t="shared" si="161"/>
        <v>0</v>
      </c>
      <c r="AC350" s="24">
        <f t="shared" si="161"/>
        <v>0</v>
      </c>
      <c r="AD350" s="24">
        <f t="shared" si="161"/>
        <v>0</v>
      </c>
      <c r="AE350" s="24">
        <f t="shared" si="161"/>
        <v>0</v>
      </c>
      <c r="AF350" s="24">
        <f t="shared" si="161"/>
        <v>70</v>
      </c>
      <c r="AG350" s="24">
        <f t="shared" si="161"/>
        <v>70</v>
      </c>
      <c r="AH350" s="24">
        <f t="shared" si="161"/>
        <v>70</v>
      </c>
      <c r="AI350" s="24">
        <f t="shared" si="161"/>
        <v>70</v>
      </c>
      <c r="AJ350" s="24">
        <f t="shared" si="161"/>
        <v>70</v>
      </c>
      <c r="AK350" s="24">
        <f t="shared" si="161"/>
        <v>70</v>
      </c>
      <c r="AL350" s="24">
        <f t="shared" si="161"/>
        <v>70</v>
      </c>
      <c r="AM350" s="25"/>
      <c r="AN350" s="26"/>
    </row>
    <row r="351" spans="1:40" s="15" customFormat="1" ht="18" customHeight="1">
      <c r="A351" s="5" t="s">
        <v>539</v>
      </c>
      <c r="B351" s="6" t="s">
        <v>540</v>
      </c>
      <c r="C351" s="7" t="s">
        <v>541</v>
      </c>
      <c r="D351" s="8">
        <v>10</v>
      </c>
      <c r="E351" s="9"/>
      <c r="F351" s="10"/>
      <c r="G351" s="11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6" t="s">
        <v>639</v>
      </c>
      <c r="AF351" s="12"/>
      <c r="AG351" s="12"/>
      <c r="AH351" s="12"/>
      <c r="AI351" s="12"/>
      <c r="AJ351" s="12"/>
      <c r="AK351" s="12"/>
      <c r="AL351" s="12"/>
      <c r="AM351" s="13">
        <v>45589</v>
      </c>
      <c r="AN351" s="14">
        <v>45597</v>
      </c>
    </row>
    <row r="352" spans="1:40" s="15" customFormat="1" ht="18" customHeight="1">
      <c r="A352" s="18"/>
      <c r="B352" s="19"/>
      <c r="C352" s="20" t="s">
        <v>667</v>
      </c>
      <c r="D352" s="21" t="s">
        <v>722</v>
      </c>
      <c r="E352" s="22"/>
      <c r="F352" s="23"/>
      <c r="G352" s="24"/>
      <c r="H352" s="24">
        <f>G352+IF(ISNUMBER(H351)=TRUE,H351,0)</f>
        <v>0</v>
      </c>
      <c r="I352" s="24">
        <f t="shared" ref="I352:AL352" si="162">H352+IF(ISNUMBER(I351)=TRUE,I351,0)</f>
        <v>0</v>
      </c>
      <c r="J352" s="24">
        <f t="shared" si="162"/>
        <v>0</v>
      </c>
      <c r="K352" s="24">
        <f t="shared" si="162"/>
        <v>0</v>
      </c>
      <c r="L352" s="24">
        <f t="shared" si="162"/>
        <v>0</v>
      </c>
      <c r="M352" s="24">
        <f t="shared" si="162"/>
        <v>0</v>
      </c>
      <c r="N352" s="24">
        <f t="shared" si="162"/>
        <v>0</v>
      </c>
      <c r="O352" s="24">
        <f t="shared" si="162"/>
        <v>0</v>
      </c>
      <c r="P352" s="24">
        <f t="shared" si="162"/>
        <v>0</v>
      </c>
      <c r="Q352" s="24">
        <f t="shared" si="162"/>
        <v>0</v>
      </c>
      <c r="R352" s="24">
        <f t="shared" si="162"/>
        <v>0</v>
      </c>
      <c r="S352" s="24">
        <f t="shared" si="162"/>
        <v>0</v>
      </c>
      <c r="T352" s="24">
        <f t="shared" si="162"/>
        <v>0</v>
      </c>
      <c r="U352" s="24">
        <f t="shared" si="162"/>
        <v>0</v>
      </c>
      <c r="V352" s="24">
        <f t="shared" si="162"/>
        <v>0</v>
      </c>
      <c r="W352" s="24">
        <f t="shared" si="162"/>
        <v>0</v>
      </c>
      <c r="X352" s="24">
        <f t="shared" si="162"/>
        <v>0</v>
      </c>
      <c r="Y352" s="24">
        <f t="shared" si="162"/>
        <v>0</v>
      </c>
      <c r="Z352" s="24">
        <f t="shared" si="162"/>
        <v>0</v>
      </c>
      <c r="AA352" s="24">
        <f t="shared" si="162"/>
        <v>0</v>
      </c>
      <c r="AB352" s="24">
        <f t="shared" si="162"/>
        <v>0</v>
      </c>
      <c r="AC352" s="24">
        <f t="shared" si="162"/>
        <v>0</v>
      </c>
      <c r="AD352" s="24">
        <f t="shared" si="162"/>
        <v>0</v>
      </c>
      <c r="AE352" s="24">
        <f t="shared" si="162"/>
        <v>0</v>
      </c>
      <c r="AF352" s="24">
        <f t="shared" si="162"/>
        <v>0</v>
      </c>
      <c r="AG352" s="24">
        <f t="shared" si="162"/>
        <v>0</v>
      </c>
      <c r="AH352" s="24">
        <f t="shared" si="162"/>
        <v>0</v>
      </c>
      <c r="AI352" s="24">
        <f t="shared" si="162"/>
        <v>0</v>
      </c>
      <c r="AJ352" s="24">
        <f t="shared" si="162"/>
        <v>0</v>
      </c>
      <c r="AK352" s="24">
        <f t="shared" si="162"/>
        <v>0</v>
      </c>
      <c r="AL352" s="24">
        <f t="shared" si="162"/>
        <v>0</v>
      </c>
      <c r="AM352" s="25"/>
      <c r="AN352" s="26"/>
    </row>
    <row r="353" spans="1:40" s="15" customFormat="1" ht="18" customHeight="1">
      <c r="A353" s="5" t="s">
        <v>542</v>
      </c>
      <c r="B353" s="6" t="s">
        <v>543</v>
      </c>
      <c r="C353" s="7" t="s">
        <v>544</v>
      </c>
      <c r="D353" s="8">
        <v>80</v>
      </c>
      <c r="E353" s="9"/>
      <c r="F353" s="10"/>
      <c r="G353" s="11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6" t="s">
        <v>639</v>
      </c>
      <c r="AF353" s="12"/>
      <c r="AG353" s="12"/>
      <c r="AH353" s="12"/>
      <c r="AI353" s="12"/>
      <c r="AJ353" s="12"/>
      <c r="AK353" s="12"/>
      <c r="AL353" s="12"/>
      <c r="AM353" s="13">
        <v>45589</v>
      </c>
      <c r="AN353" s="14">
        <v>45597</v>
      </c>
    </row>
    <row r="354" spans="1:40" s="15" customFormat="1" ht="18" customHeight="1">
      <c r="A354" s="18"/>
      <c r="B354" s="19"/>
      <c r="C354" s="20" t="s">
        <v>665</v>
      </c>
      <c r="D354" s="21" t="s">
        <v>718</v>
      </c>
      <c r="E354" s="22"/>
      <c r="F354" s="23"/>
      <c r="G354" s="24"/>
      <c r="H354" s="24">
        <f>G354+IF(ISNUMBER(H353)=TRUE,H353,0)</f>
        <v>0</v>
      </c>
      <c r="I354" s="24">
        <f t="shared" ref="I354:AL354" si="163">H354+IF(ISNUMBER(I353)=TRUE,I353,0)</f>
        <v>0</v>
      </c>
      <c r="J354" s="24">
        <f t="shared" si="163"/>
        <v>0</v>
      </c>
      <c r="K354" s="24">
        <f t="shared" si="163"/>
        <v>0</v>
      </c>
      <c r="L354" s="24">
        <f t="shared" si="163"/>
        <v>0</v>
      </c>
      <c r="M354" s="24">
        <f t="shared" si="163"/>
        <v>0</v>
      </c>
      <c r="N354" s="24">
        <f t="shared" si="163"/>
        <v>0</v>
      </c>
      <c r="O354" s="24">
        <f t="shared" si="163"/>
        <v>0</v>
      </c>
      <c r="P354" s="24">
        <f t="shared" si="163"/>
        <v>0</v>
      </c>
      <c r="Q354" s="24">
        <f t="shared" si="163"/>
        <v>0</v>
      </c>
      <c r="R354" s="24">
        <f t="shared" si="163"/>
        <v>0</v>
      </c>
      <c r="S354" s="24">
        <f t="shared" si="163"/>
        <v>0</v>
      </c>
      <c r="T354" s="24">
        <f t="shared" si="163"/>
        <v>0</v>
      </c>
      <c r="U354" s="24">
        <f t="shared" si="163"/>
        <v>0</v>
      </c>
      <c r="V354" s="24">
        <f t="shared" si="163"/>
        <v>0</v>
      </c>
      <c r="W354" s="24">
        <f t="shared" si="163"/>
        <v>0</v>
      </c>
      <c r="X354" s="24">
        <f t="shared" si="163"/>
        <v>0</v>
      </c>
      <c r="Y354" s="24">
        <f t="shared" si="163"/>
        <v>0</v>
      </c>
      <c r="Z354" s="24">
        <f t="shared" si="163"/>
        <v>0</v>
      </c>
      <c r="AA354" s="24">
        <f t="shared" si="163"/>
        <v>0</v>
      </c>
      <c r="AB354" s="24">
        <f t="shared" si="163"/>
        <v>0</v>
      </c>
      <c r="AC354" s="24">
        <f t="shared" si="163"/>
        <v>0</v>
      </c>
      <c r="AD354" s="24">
        <f t="shared" si="163"/>
        <v>0</v>
      </c>
      <c r="AE354" s="24">
        <f t="shared" si="163"/>
        <v>0</v>
      </c>
      <c r="AF354" s="24">
        <f t="shared" si="163"/>
        <v>0</v>
      </c>
      <c r="AG354" s="24">
        <f t="shared" si="163"/>
        <v>0</v>
      </c>
      <c r="AH354" s="24">
        <f t="shared" si="163"/>
        <v>0</v>
      </c>
      <c r="AI354" s="24">
        <f t="shared" si="163"/>
        <v>0</v>
      </c>
      <c r="AJ354" s="24">
        <f t="shared" si="163"/>
        <v>0</v>
      </c>
      <c r="AK354" s="24">
        <f t="shared" si="163"/>
        <v>0</v>
      </c>
      <c r="AL354" s="24">
        <f t="shared" si="163"/>
        <v>0</v>
      </c>
      <c r="AM354" s="25"/>
      <c r="AN354" s="26"/>
    </row>
    <row r="355" spans="1:40" s="15" customFormat="1" ht="18" customHeight="1">
      <c r="A355" s="5" t="s">
        <v>545</v>
      </c>
      <c r="B355" s="6" t="s">
        <v>546</v>
      </c>
      <c r="C355" s="7" t="s">
        <v>547</v>
      </c>
      <c r="D355" s="8">
        <v>10</v>
      </c>
      <c r="E355" s="9"/>
      <c r="F355" s="10"/>
      <c r="G355" s="11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6" t="s">
        <v>639</v>
      </c>
      <c r="AF355" s="12"/>
      <c r="AG355" s="12"/>
      <c r="AH355" s="12"/>
      <c r="AI355" s="12"/>
      <c r="AJ355" s="12"/>
      <c r="AK355" s="12"/>
      <c r="AL355" s="12"/>
      <c r="AM355" s="13">
        <v>45589</v>
      </c>
      <c r="AN355" s="14">
        <v>45597</v>
      </c>
    </row>
    <row r="356" spans="1:40" s="15" customFormat="1" ht="18" customHeight="1">
      <c r="A356" s="18"/>
      <c r="B356" s="19"/>
      <c r="C356" s="20" t="s">
        <v>665</v>
      </c>
      <c r="D356" s="21" t="s">
        <v>722</v>
      </c>
      <c r="E356" s="22"/>
      <c r="F356" s="23"/>
      <c r="G356" s="24"/>
      <c r="H356" s="24">
        <f>G356+IF(ISNUMBER(H355)=TRUE,H355,0)</f>
        <v>0</v>
      </c>
      <c r="I356" s="24">
        <f t="shared" ref="I356:AL356" si="164">H356+IF(ISNUMBER(I355)=TRUE,I355,0)</f>
        <v>0</v>
      </c>
      <c r="J356" s="24">
        <f t="shared" si="164"/>
        <v>0</v>
      </c>
      <c r="K356" s="24">
        <f t="shared" si="164"/>
        <v>0</v>
      </c>
      <c r="L356" s="24">
        <f t="shared" si="164"/>
        <v>0</v>
      </c>
      <c r="M356" s="24">
        <f t="shared" si="164"/>
        <v>0</v>
      </c>
      <c r="N356" s="24">
        <f t="shared" si="164"/>
        <v>0</v>
      </c>
      <c r="O356" s="24">
        <f t="shared" si="164"/>
        <v>0</v>
      </c>
      <c r="P356" s="24">
        <f t="shared" si="164"/>
        <v>0</v>
      </c>
      <c r="Q356" s="24">
        <f t="shared" si="164"/>
        <v>0</v>
      </c>
      <c r="R356" s="24">
        <f t="shared" si="164"/>
        <v>0</v>
      </c>
      <c r="S356" s="24">
        <f t="shared" si="164"/>
        <v>0</v>
      </c>
      <c r="T356" s="24">
        <f t="shared" si="164"/>
        <v>0</v>
      </c>
      <c r="U356" s="24">
        <f t="shared" si="164"/>
        <v>0</v>
      </c>
      <c r="V356" s="24">
        <f t="shared" si="164"/>
        <v>0</v>
      </c>
      <c r="W356" s="24">
        <f t="shared" si="164"/>
        <v>0</v>
      </c>
      <c r="X356" s="24">
        <f t="shared" si="164"/>
        <v>0</v>
      </c>
      <c r="Y356" s="24">
        <f t="shared" si="164"/>
        <v>0</v>
      </c>
      <c r="Z356" s="24">
        <f t="shared" si="164"/>
        <v>0</v>
      </c>
      <c r="AA356" s="24">
        <f t="shared" si="164"/>
        <v>0</v>
      </c>
      <c r="AB356" s="24">
        <f t="shared" si="164"/>
        <v>0</v>
      </c>
      <c r="AC356" s="24">
        <f t="shared" si="164"/>
        <v>0</v>
      </c>
      <c r="AD356" s="24">
        <f t="shared" si="164"/>
        <v>0</v>
      </c>
      <c r="AE356" s="24">
        <f t="shared" si="164"/>
        <v>0</v>
      </c>
      <c r="AF356" s="24">
        <f t="shared" si="164"/>
        <v>0</v>
      </c>
      <c r="AG356" s="24">
        <f t="shared" si="164"/>
        <v>0</v>
      </c>
      <c r="AH356" s="24">
        <f t="shared" si="164"/>
        <v>0</v>
      </c>
      <c r="AI356" s="24">
        <f t="shared" si="164"/>
        <v>0</v>
      </c>
      <c r="AJ356" s="24">
        <f t="shared" si="164"/>
        <v>0</v>
      </c>
      <c r="AK356" s="24">
        <f t="shared" si="164"/>
        <v>0</v>
      </c>
      <c r="AL356" s="24">
        <f t="shared" si="164"/>
        <v>0</v>
      </c>
      <c r="AM356" s="25"/>
      <c r="AN356" s="26"/>
    </row>
    <row r="357" spans="1:40" s="15" customFormat="1" ht="18" customHeight="1">
      <c r="A357" s="5" t="s">
        <v>548</v>
      </c>
      <c r="B357" s="6" t="s">
        <v>549</v>
      </c>
      <c r="C357" s="7" t="s">
        <v>514</v>
      </c>
      <c r="D357" s="8">
        <v>100</v>
      </c>
      <c r="E357" s="9"/>
      <c r="F357" s="10"/>
      <c r="G357" s="11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6" t="s">
        <v>639</v>
      </c>
      <c r="AF357" s="12"/>
      <c r="AG357" s="12"/>
      <c r="AH357" s="12"/>
      <c r="AI357" s="12"/>
      <c r="AJ357" s="12"/>
      <c r="AK357" s="12"/>
      <c r="AL357" s="12"/>
      <c r="AM357" s="13">
        <v>45589</v>
      </c>
      <c r="AN357" s="14">
        <v>45597</v>
      </c>
    </row>
    <row r="358" spans="1:40" s="15" customFormat="1" ht="18" customHeight="1">
      <c r="A358" s="18"/>
      <c r="B358" s="19"/>
      <c r="C358" s="20" t="s">
        <v>666</v>
      </c>
      <c r="D358" s="21" t="s">
        <v>718</v>
      </c>
      <c r="E358" s="22"/>
      <c r="F358" s="23"/>
      <c r="G358" s="24"/>
      <c r="H358" s="24">
        <f>G358+IF(ISNUMBER(H357)=TRUE,H357,0)</f>
        <v>0</v>
      </c>
      <c r="I358" s="24">
        <f t="shared" ref="I358:AL358" si="165">H358+IF(ISNUMBER(I357)=TRUE,I357,0)</f>
        <v>0</v>
      </c>
      <c r="J358" s="24">
        <f t="shared" si="165"/>
        <v>0</v>
      </c>
      <c r="K358" s="24">
        <f t="shared" si="165"/>
        <v>0</v>
      </c>
      <c r="L358" s="24">
        <f t="shared" si="165"/>
        <v>0</v>
      </c>
      <c r="M358" s="24">
        <f t="shared" si="165"/>
        <v>0</v>
      </c>
      <c r="N358" s="24">
        <f t="shared" si="165"/>
        <v>0</v>
      </c>
      <c r="O358" s="24">
        <f t="shared" si="165"/>
        <v>0</v>
      </c>
      <c r="P358" s="24">
        <f t="shared" si="165"/>
        <v>0</v>
      </c>
      <c r="Q358" s="24">
        <f t="shared" si="165"/>
        <v>0</v>
      </c>
      <c r="R358" s="24">
        <f t="shared" si="165"/>
        <v>0</v>
      </c>
      <c r="S358" s="24">
        <f t="shared" si="165"/>
        <v>0</v>
      </c>
      <c r="T358" s="24">
        <f t="shared" si="165"/>
        <v>0</v>
      </c>
      <c r="U358" s="24">
        <f t="shared" si="165"/>
        <v>0</v>
      </c>
      <c r="V358" s="24">
        <f t="shared" si="165"/>
        <v>0</v>
      </c>
      <c r="W358" s="24">
        <f t="shared" si="165"/>
        <v>0</v>
      </c>
      <c r="X358" s="24">
        <f t="shared" si="165"/>
        <v>0</v>
      </c>
      <c r="Y358" s="24">
        <f t="shared" si="165"/>
        <v>0</v>
      </c>
      <c r="Z358" s="24">
        <f t="shared" si="165"/>
        <v>0</v>
      </c>
      <c r="AA358" s="24">
        <f t="shared" si="165"/>
        <v>0</v>
      </c>
      <c r="AB358" s="24">
        <f t="shared" si="165"/>
        <v>0</v>
      </c>
      <c r="AC358" s="24">
        <f t="shared" si="165"/>
        <v>0</v>
      </c>
      <c r="AD358" s="24">
        <f t="shared" si="165"/>
        <v>0</v>
      </c>
      <c r="AE358" s="24">
        <f t="shared" si="165"/>
        <v>0</v>
      </c>
      <c r="AF358" s="24">
        <f t="shared" si="165"/>
        <v>0</v>
      </c>
      <c r="AG358" s="24">
        <f t="shared" si="165"/>
        <v>0</v>
      </c>
      <c r="AH358" s="24">
        <f t="shared" si="165"/>
        <v>0</v>
      </c>
      <c r="AI358" s="24">
        <f t="shared" si="165"/>
        <v>0</v>
      </c>
      <c r="AJ358" s="24">
        <f t="shared" si="165"/>
        <v>0</v>
      </c>
      <c r="AK358" s="24">
        <f t="shared" si="165"/>
        <v>0</v>
      </c>
      <c r="AL358" s="24">
        <f t="shared" si="165"/>
        <v>0</v>
      </c>
      <c r="AM358" s="25"/>
      <c r="AN358" s="26"/>
    </row>
    <row r="359" spans="1:40" s="15" customFormat="1" ht="18" customHeight="1">
      <c r="A359" s="5" t="s">
        <v>461</v>
      </c>
      <c r="B359" s="6" t="s">
        <v>462</v>
      </c>
      <c r="C359" s="7" t="s">
        <v>463</v>
      </c>
      <c r="D359" s="8">
        <v>10</v>
      </c>
      <c r="E359" s="9"/>
      <c r="F359" s="10"/>
      <c r="G359" s="11"/>
      <c r="H359" s="12"/>
      <c r="I359" s="12"/>
      <c r="J359" s="12"/>
      <c r="K359" s="17">
        <v>10</v>
      </c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3">
        <v>45561</v>
      </c>
      <c r="AN359" s="14">
        <v>45569</v>
      </c>
    </row>
    <row r="360" spans="1:40" s="15" customFormat="1" ht="18" customHeight="1">
      <c r="A360" s="18"/>
      <c r="B360" s="19"/>
      <c r="C360" s="20" t="s">
        <v>667</v>
      </c>
      <c r="D360" s="21" t="s">
        <v>715</v>
      </c>
      <c r="E360" s="22"/>
      <c r="F360" s="23"/>
      <c r="G360" s="24"/>
      <c r="H360" s="24">
        <f>G360+IF(ISNUMBER(H359)=TRUE,H359,0)</f>
        <v>0</v>
      </c>
      <c r="I360" s="24">
        <f t="shared" ref="I360:AL360" si="166">H360+IF(ISNUMBER(I359)=TRUE,I359,0)</f>
        <v>0</v>
      </c>
      <c r="J360" s="24">
        <f t="shared" si="166"/>
        <v>0</v>
      </c>
      <c r="K360" s="24">
        <f t="shared" si="166"/>
        <v>10</v>
      </c>
      <c r="L360" s="24">
        <f t="shared" si="166"/>
        <v>10</v>
      </c>
      <c r="M360" s="24">
        <f t="shared" si="166"/>
        <v>10</v>
      </c>
      <c r="N360" s="24">
        <f t="shared" si="166"/>
        <v>10</v>
      </c>
      <c r="O360" s="24">
        <f t="shared" si="166"/>
        <v>10</v>
      </c>
      <c r="P360" s="24">
        <f t="shared" si="166"/>
        <v>10</v>
      </c>
      <c r="Q360" s="24">
        <f t="shared" si="166"/>
        <v>10</v>
      </c>
      <c r="R360" s="24">
        <f t="shared" si="166"/>
        <v>10</v>
      </c>
      <c r="S360" s="24">
        <f t="shared" si="166"/>
        <v>10</v>
      </c>
      <c r="T360" s="24">
        <f t="shared" si="166"/>
        <v>10</v>
      </c>
      <c r="U360" s="24">
        <f t="shared" si="166"/>
        <v>10</v>
      </c>
      <c r="V360" s="24">
        <f t="shared" si="166"/>
        <v>10</v>
      </c>
      <c r="W360" s="24">
        <f t="shared" si="166"/>
        <v>10</v>
      </c>
      <c r="X360" s="24">
        <f t="shared" si="166"/>
        <v>10</v>
      </c>
      <c r="Y360" s="24">
        <f t="shared" si="166"/>
        <v>10</v>
      </c>
      <c r="Z360" s="24">
        <f t="shared" si="166"/>
        <v>10</v>
      </c>
      <c r="AA360" s="24">
        <f t="shared" si="166"/>
        <v>10</v>
      </c>
      <c r="AB360" s="24">
        <f t="shared" si="166"/>
        <v>10</v>
      </c>
      <c r="AC360" s="24">
        <f t="shared" si="166"/>
        <v>10</v>
      </c>
      <c r="AD360" s="24">
        <f t="shared" si="166"/>
        <v>10</v>
      </c>
      <c r="AE360" s="24">
        <f t="shared" si="166"/>
        <v>10</v>
      </c>
      <c r="AF360" s="24">
        <f t="shared" si="166"/>
        <v>10</v>
      </c>
      <c r="AG360" s="24">
        <f t="shared" si="166"/>
        <v>10</v>
      </c>
      <c r="AH360" s="24">
        <f t="shared" si="166"/>
        <v>10</v>
      </c>
      <c r="AI360" s="24">
        <f t="shared" si="166"/>
        <v>10</v>
      </c>
      <c r="AJ360" s="24">
        <f t="shared" si="166"/>
        <v>10</v>
      </c>
      <c r="AK360" s="24">
        <f t="shared" si="166"/>
        <v>10</v>
      </c>
      <c r="AL360" s="24">
        <f t="shared" si="166"/>
        <v>10</v>
      </c>
      <c r="AM360" s="25"/>
      <c r="AN360" s="26"/>
    </row>
    <row r="361" spans="1:40" s="15" customFormat="1" ht="18" customHeight="1">
      <c r="A361" s="5" t="s">
        <v>506</v>
      </c>
      <c r="B361" s="6" t="s">
        <v>507</v>
      </c>
      <c r="C361" s="7" t="s">
        <v>508</v>
      </c>
      <c r="D361" s="8">
        <v>20</v>
      </c>
      <c r="E361" s="9"/>
      <c r="F361" s="10"/>
      <c r="G361" s="11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6" t="s">
        <v>639</v>
      </c>
      <c r="Y361" s="12"/>
      <c r="Z361" s="12"/>
      <c r="AA361" s="12"/>
      <c r="AB361" s="12"/>
      <c r="AC361" s="12"/>
      <c r="AD361" s="12"/>
      <c r="AE361" s="12"/>
      <c r="AF361" s="17">
        <v>20</v>
      </c>
      <c r="AG361" s="12"/>
      <c r="AH361" s="12"/>
      <c r="AI361" s="12"/>
      <c r="AJ361" s="12"/>
      <c r="AK361" s="12"/>
      <c r="AL361" s="12"/>
      <c r="AM361" s="13">
        <v>45582</v>
      </c>
      <c r="AN361" s="14">
        <v>45590</v>
      </c>
    </row>
    <row r="362" spans="1:40" s="15" customFormat="1" ht="18" customHeight="1">
      <c r="A362" s="18"/>
      <c r="B362" s="19"/>
      <c r="C362" s="20" t="s">
        <v>666</v>
      </c>
      <c r="D362" s="21" t="s">
        <v>721</v>
      </c>
      <c r="E362" s="22"/>
      <c r="F362" s="23"/>
      <c r="G362" s="24"/>
      <c r="H362" s="24">
        <f>G362+IF(ISNUMBER(H361)=TRUE,H361,0)</f>
        <v>0</v>
      </c>
      <c r="I362" s="24">
        <f t="shared" ref="I362:AL362" si="167">H362+IF(ISNUMBER(I361)=TRUE,I361,0)</f>
        <v>0</v>
      </c>
      <c r="J362" s="24">
        <f t="shared" si="167"/>
        <v>0</v>
      </c>
      <c r="K362" s="24">
        <f t="shared" si="167"/>
        <v>0</v>
      </c>
      <c r="L362" s="24">
        <f t="shared" si="167"/>
        <v>0</v>
      </c>
      <c r="M362" s="24">
        <f t="shared" si="167"/>
        <v>0</v>
      </c>
      <c r="N362" s="24">
        <f t="shared" si="167"/>
        <v>0</v>
      </c>
      <c r="O362" s="24">
        <f t="shared" si="167"/>
        <v>0</v>
      </c>
      <c r="P362" s="24">
        <f t="shared" si="167"/>
        <v>0</v>
      </c>
      <c r="Q362" s="24">
        <f t="shared" si="167"/>
        <v>0</v>
      </c>
      <c r="R362" s="24">
        <f t="shared" si="167"/>
        <v>0</v>
      </c>
      <c r="S362" s="24">
        <f t="shared" si="167"/>
        <v>0</v>
      </c>
      <c r="T362" s="24">
        <f t="shared" si="167"/>
        <v>0</v>
      </c>
      <c r="U362" s="24">
        <f t="shared" si="167"/>
        <v>0</v>
      </c>
      <c r="V362" s="24">
        <f t="shared" si="167"/>
        <v>0</v>
      </c>
      <c r="W362" s="24">
        <f t="shared" si="167"/>
        <v>0</v>
      </c>
      <c r="X362" s="24">
        <f t="shared" si="167"/>
        <v>0</v>
      </c>
      <c r="Y362" s="24">
        <f t="shared" si="167"/>
        <v>0</v>
      </c>
      <c r="Z362" s="24">
        <f t="shared" si="167"/>
        <v>0</v>
      </c>
      <c r="AA362" s="24">
        <f t="shared" si="167"/>
        <v>0</v>
      </c>
      <c r="AB362" s="24">
        <f t="shared" si="167"/>
        <v>0</v>
      </c>
      <c r="AC362" s="24">
        <f t="shared" si="167"/>
        <v>0</v>
      </c>
      <c r="AD362" s="24">
        <f t="shared" si="167"/>
        <v>0</v>
      </c>
      <c r="AE362" s="24">
        <f t="shared" si="167"/>
        <v>0</v>
      </c>
      <c r="AF362" s="24">
        <f t="shared" si="167"/>
        <v>20</v>
      </c>
      <c r="AG362" s="24">
        <f t="shared" si="167"/>
        <v>20</v>
      </c>
      <c r="AH362" s="24">
        <f t="shared" si="167"/>
        <v>20</v>
      </c>
      <c r="AI362" s="24">
        <f t="shared" si="167"/>
        <v>20</v>
      </c>
      <c r="AJ362" s="24">
        <f t="shared" si="167"/>
        <v>20</v>
      </c>
      <c r="AK362" s="24">
        <f t="shared" si="167"/>
        <v>20</v>
      </c>
      <c r="AL362" s="24">
        <f t="shared" si="167"/>
        <v>20</v>
      </c>
      <c r="AM362" s="25"/>
      <c r="AN362" s="26"/>
    </row>
    <row r="363" spans="1:40" s="15" customFormat="1" ht="18" customHeight="1">
      <c r="A363" s="5" t="s">
        <v>527</v>
      </c>
      <c r="B363" s="6" t="s">
        <v>528</v>
      </c>
      <c r="C363" s="7" t="s">
        <v>529</v>
      </c>
      <c r="D363" s="8">
        <v>20</v>
      </c>
      <c r="E363" s="9"/>
      <c r="F363" s="10"/>
      <c r="G363" s="11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6" t="s">
        <v>639</v>
      </c>
      <c r="AF363" s="12"/>
      <c r="AG363" s="12"/>
      <c r="AH363" s="12"/>
      <c r="AI363" s="12"/>
      <c r="AJ363" s="12"/>
      <c r="AK363" s="12"/>
      <c r="AL363" s="12"/>
      <c r="AM363" s="13">
        <v>45589</v>
      </c>
      <c r="AN363" s="14">
        <v>45597</v>
      </c>
    </row>
    <row r="364" spans="1:40" s="15" customFormat="1" ht="18" customHeight="1">
      <c r="A364" s="18"/>
      <c r="B364" s="19"/>
      <c r="C364" s="20" t="s">
        <v>667</v>
      </c>
      <c r="D364" s="21" t="s">
        <v>721</v>
      </c>
      <c r="E364" s="22"/>
      <c r="F364" s="23"/>
      <c r="G364" s="24"/>
      <c r="H364" s="24">
        <f>G364+IF(ISNUMBER(H363)=TRUE,H363,0)</f>
        <v>0</v>
      </c>
      <c r="I364" s="24">
        <f t="shared" ref="I364:AL364" si="168">H364+IF(ISNUMBER(I363)=TRUE,I363,0)</f>
        <v>0</v>
      </c>
      <c r="J364" s="24">
        <f t="shared" si="168"/>
        <v>0</v>
      </c>
      <c r="K364" s="24">
        <f t="shared" si="168"/>
        <v>0</v>
      </c>
      <c r="L364" s="24">
        <f t="shared" si="168"/>
        <v>0</v>
      </c>
      <c r="M364" s="24">
        <f t="shared" si="168"/>
        <v>0</v>
      </c>
      <c r="N364" s="24">
        <f t="shared" si="168"/>
        <v>0</v>
      </c>
      <c r="O364" s="24">
        <f t="shared" si="168"/>
        <v>0</v>
      </c>
      <c r="P364" s="24">
        <f t="shared" si="168"/>
        <v>0</v>
      </c>
      <c r="Q364" s="24">
        <f t="shared" si="168"/>
        <v>0</v>
      </c>
      <c r="R364" s="24">
        <f t="shared" si="168"/>
        <v>0</v>
      </c>
      <c r="S364" s="24">
        <f t="shared" si="168"/>
        <v>0</v>
      </c>
      <c r="T364" s="24">
        <f t="shared" si="168"/>
        <v>0</v>
      </c>
      <c r="U364" s="24">
        <f t="shared" si="168"/>
        <v>0</v>
      </c>
      <c r="V364" s="24">
        <f t="shared" si="168"/>
        <v>0</v>
      </c>
      <c r="W364" s="24">
        <f t="shared" si="168"/>
        <v>0</v>
      </c>
      <c r="X364" s="24">
        <f t="shared" si="168"/>
        <v>0</v>
      </c>
      <c r="Y364" s="24">
        <f t="shared" si="168"/>
        <v>0</v>
      </c>
      <c r="Z364" s="24">
        <f t="shared" si="168"/>
        <v>0</v>
      </c>
      <c r="AA364" s="24">
        <f t="shared" si="168"/>
        <v>0</v>
      </c>
      <c r="AB364" s="24">
        <f t="shared" si="168"/>
        <v>0</v>
      </c>
      <c r="AC364" s="24">
        <f t="shared" si="168"/>
        <v>0</v>
      </c>
      <c r="AD364" s="24">
        <f t="shared" si="168"/>
        <v>0</v>
      </c>
      <c r="AE364" s="24">
        <f t="shared" si="168"/>
        <v>0</v>
      </c>
      <c r="AF364" s="24">
        <f t="shared" si="168"/>
        <v>0</v>
      </c>
      <c r="AG364" s="24">
        <f t="shared" si="168"/>
        <v>0</v>
      </c>
      <c r="AH364" s="24">
        <f t="shared" si="168"/>
        <v>0</v>
      </c>
      <c r="AI364" s="24">
        <f t="shared" si="168"/>
        <v>0</v>
      </c>
      <c r="AJ364" s="24">
        <f t="shared" si="168"/>
        <v>0</v>
      </c>
      <c r="AK364" s="24">
        <f t="shared" si="168"/>
        <v>0</v>
      </c>
      <c r="AL364" s="24">
        <f t="shared" si="168"/>
        <v>0</v>
      </c>
      <c r="AM364" s="25"/>
      <c r="AN364" s="26"/>
    </row>
    <row r="365" spans="1:40" s="15" customFormat="1" ht="18" customHeight="1">
      <c r="A365" s="5" t="s">
        <v>530</v>
      </c>
      <c r="B365" s="6" t="s">
        <v>531</v>
      </c>
      <c r="C365" s="7" t="s">
        <v>532</v>
      </c>
      <c r="D365" s="8">
        <v>10</v>
      </c>
      <c r="E365" s="9"/>
      <c r="F365" s="10"/>
      <c r="G365" s="11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6" t="s">
        <v>639</v>
      </c>
      <c r="AF365" s="12"/>
      <c r="AG365" s="12"/>
      <c r="AH365" s="12"/>
      <c r="AI365" s="12"/>
      <c r="AJ365" s="12"/>
      <c r="AK365" s="12"/>
      <c r="AL365" s="12"/>
      <c r="AM365" s="13">
        <v>45589</v>
      </c>
      <c r="AN365" s="14">
        <v>45597</v>
      </c>
    </row>
    <row r="366" spans="1:40" s="15" customFormat="1" ht="18" customHeight="1">
      <c r="A366" s="18"/>
      <c r="B366" s="19"/>
      <c r="C366" s="20" t="s">
        <v>720</v>
      </c>
      <c r="D366" s="21" t="s">
        <v>721</v>
      </c>
      <c r="E366" s="22"/>
      <c r="F366" s="23"/>
      <c r="G366" s="24"/>
      <c r="H366" s="24">
        <f>G366+IF(ISNUMBER(H365)=TRUE,H365,0)</f>
        <v>0</v>
      </c>
      <c r="I366" s="24">
        <f t="shared" ref="I366:AL366" si="169">H366+IF(ISNUMBER(I365)=TRUE,I365,0)</f>
        <v>0</v>
      </c>
      <c r="J366" s="24">
        <f t="shared" si="169"/>
        <v>0</v>
      </c>
      <c r="K366" s="24">
        <f t="shared" si="169"/>
        <v>0</v>
      </c>
      <c r="L366" s="24">
        <f t="shared" si="169"/>
        <v>0</v>
      </c>
      <c r="M366" s="24">
        <f t="shared" si="169"/>
        <v>0</v>
      </c>
      <c r="N366" s="24">
        <f t="shared" si="169"/>
        <v>0</v>
      </c>
      <c r="O366" s="24">
        <f t="shared" si="169"/>
        <v>0</v>
      </c>
      <c r="P366" s="24">
        <f t="shared" si="169"/>
        <v>0</v>
      </c>
      <c r="Q366" s="24">
        <f t="shared" si="169"/>
        <v>0</v>
      </c>
      <c r="R366" s="24">
        <f t="shared" si="169"/>
        <v>0</v>
      </c>
      <c r="S366" s="24">
        <f t="shared" si="169"/>
        <v>0</v>
      </c>
      <c r="T366" s="24">
        <f t="shared" si="169"/>
        <v>0</v>
      </c>
      <c r="U366" s="24">
        <f t="shared" si="169"/>
        <v>0</v>
      </c>
      <c r="V366" s="24">
        <f t="shared" si="169"/>
        <v>0</v>
      </c>
      <c r="W366" s="24">
        <f t="shared" si="169"/>
        <v>0</v>
      </c>
      <c r="X366" s="24">
        <f t="shared" si="169"/>
        <v>0</v>
      </c>
      <c r="Y366" s="24">
        <f t="shared" si="169"/>
        <v>0</v>
      </c>
      <c r="Z366" s="24">
        <f t="shared" si="169"/>
        <v>0</v>
      </c>
      <c r="AA366" s="24">
        <f t="shared" si="169"/>
        <v>0</v>
      </c>
      <c r="AB366" s="24">
        <f t="shared" si="169"/>
        <v>0</v>
      </c>
      <c r="AC366" s="24">
        <f t="shared" si="169"/>
        <v>0</v>
      </c>
      <c r="AD366" s="24">
        <f t="shared" si="169"/>
        <v>0</v>
      </c>
      <c r="AE366" s="24">
        <f t="shared" si="169"/>
        <v>0</v>
      </c>
      <c r="AF366" s="24">
        <f t="shared" si="169"/>
        <v>0</v>
      </c>
      <c r="AG366" s="24">
        <f t="shared" si="169"/>
        <v>0</v>
      </c>
      <c r="AH366" s="24">
        <f t="shared" si="169"/>
        <v>0</v>
      </c>
      <c r="AI366" s="24">
        <f t="shared" si="169"/>
        <v>0</v>
      </c>
      <c r="AJ366" s="24">
        <f t="shared" si="169"/>
        <v>0</v>
      </c>
      <c r="AK366" s="24">
        <f t="shared" si="169"/>
        <v>0</v>
      </c>
      <c r="AL366" s="24">
        <f t="shared" si="169"/>
        <v>0</v>
      </c>
      <c r="AM366" s="25"/>
      <c r="AN366" s="26"/>
    </row>
    <row r="367" spans="1:40" s="15" customFormat="1" ht="18" customHeight="1">
      <c r="A367" s="5" t="s">
        <v>533</v>
      </c>
      <c r="B367" s="6" t="s">
        <v>534</v>
      </c>
      <c r="C367" s="7" t="s">
        <v>535</v>
      </c>
      <c r="D367" s="8">
        <v>10</v>
      </c>
      <c r="E367" s="9"/>
      <c r="F367" s="10"/>
      <c r="G367" s="11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6" t="s">
        <v>639</v>
      </c>
      <c r="AF367" s="12"/>
      <c r="AG367" s="12"/>
      <c r="AH367" s="12"/>
      <c r="AI367" s="12"/>
      <c r="AJ367" s="12"/>
      <c r="AK367" s="12"/>
      <c r="AL367" s="12"/>
      <c r="AM367" s="13">
        <v>45589</v>
      </c>
      <c r="AN367" s="14">
        <v>45597</v>
      </c>
    </row>
    <row r="368" spans="1:40" s="15" customFormat="1" ht="18" customHeight="1">
      <c r="A368" s="18"/>
      <c r="B368" s="19"/>
      <c r="C368" s="20" t="s">
        <v>665</v>
      </c>
      <c r="D368" s="21" t="s">
        <v>715</v>
      </c>
      <c r="E368" s="22"/>
      <c r="F368" s="23"/>
      <c r="G368" s="24"/>
      <c r="H368" s="24">
        <f>G368+IF(ISNUMBER(H367)=TRUE,H367,0)</f>
        <v>0</v>
      </c>
      <c r="I368" s="24">
        <f t="shared" ref="I368:AL368" si="170">H368+IF(ISNUMBER(I367)=TRUE,I367,0)</f>
        <v>0</v>
      </c>
      <c r="J368" s="24">
        <f t="shared" si="170"/>
        <v>0</v>
      </c>
      <c r="K368" s="24">
        <f t="shared" si="170"/>
        <v>0</v>
      </c>
      <c r="L368" s="24">
        <f t="shared" si="170"/>
        <v>0</v>
      </c>
      <c r="M368" s="24">
        <f t="shared" si="170"/>
        <v>0</v>
      </c>
      <c r="N368" s="24">
        <f t="shared" si="170"/>
        <v>0</v>
      </c>
      <c r="O368" s="24">
        <f t="shared" si="170"/>
        <v>0</v>
      </c>
      <c r="P368" s="24">
        <f t="shared" si="170"/>
        <v>0</v>
      </c>
      <c r="Q368" s="24">
        <f t="shared" si="170"/>
        <v>0</v>
      </c>
      <c r="R368" s="24">
        <f t="shared" si="170"/>
        <v>0</v>
      </c>
      <c r="S368" s="24">
        <f t="shared" si="170"/>
        <v>0</v>
      </c>
      <c r="T368" s="24">
        <f t="shared" si="170"/>
        <v>0</v>
      </c>
      <c r="U368" s="24">
        <f t="shared" si="170"/>
        <v>0</v>
      </c>
      <c r="V368" s="24">
        <f t="shared" si="170"/>
        <v>0</v>
      </c>
      <c r="W368" s="24">
        <f t="shared" si="170"/>
        <v>0</v>
      </c>
      <c r="X368" s="24">
        <f t="shared" si="170"/>
        <v>0</v>
      </c>
      <c r="Y368" s="24">
        <f t="shared" si="170"/>
        <v>0</v>
      </c>
      <c r="Z368" s="24">
        <f t="shared" si="170"/>
        <v>0</v>
      </c>
      <c r="AA368" s="24">
        <f t="shared" si="170"/>
        <v>0</v>
      </c>
      <c r="AB368" s="24">
        <f t="shared" si="170"/>
        <v>0</v>
      </c>
      <c r="AC368" s="24">
        <f t="shared" si="170"/>
        <v>0</v>
      </c>
      <c r="AD368" s="24">
        <f t="shared" si="170"/>
        <v>0</v>
      </c>
      <c r="AE368" s="24">
        <f t="shared" si="170"/>
        <v>0</v>
      </c>
      <c r="AF368" s="24">
        <f t="shared" si="170"/>
        <v>0</v>
      </c>
      <c r="AG368" s="24">
        <f t="shared" si="170"/>
        <v>0</v>
      </c>
      <c r="AH368" s="24">
        <f t="shared" si="170"/>
        <v>0</v>
      </c>
      <c r="AI368" s="24">
        <f t="shared" si="170"/>
        <v>0</v>
      </c>
      <c r="AJ368" s="24">
        <f t="shared" si="170"/>
        <v>0</v>
      </c>
      <c r="AK368" s="24">
        <f t="shared" si="170"/>
        <v>0</v>
      </c>
      <c r="AL368" s="24">
        <f t="shared" si="170"/>
        <v>0</v>
      </c>
      <c r="AM368" s="25"/>
      <c r="AN368" s="26"/>
    </row>
    <row r="369" spans="1:40" s="15" customFormat="1" ht="18" customHeight="1">
      <c r="A369" s="5" t="s">
        <v>536</v>
      </c>
      <c r="B369" s="6" t="s">
        <v>537</v>
      </c>
      <c r="C369" s="7" t="s">
        <v>538</v>
      </c>
      <c r="D369" s="8">
        <v>20</v>
      </c>
      <c r="E369" s="9"/>
      <c r="F369" s="10"/>
      <c r="G369" s="11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6" t="s">
        <v>639</v>
      </c>
      <c r="AF369" s="12"/>
      <c r="AG369" s="12"/>
      <c r="AH369" s="12"/>
      <c r="AI369" s="12"/>
      <c r="AJ369" s="12"/>
      <c r="AK369" s="12"/>
      <c r="AL369" s="12"/>
      <c r="AM369" s="13">
        <v>45589</v>
      </c>
      <c r="AN369" s="14">
        <v>45597</v>
      </c>
    </row>
    <row r="370" spans="1:40" s="15" customFormat="1" ht="18" customHeight="1">
      <c r="A370" s="18"/>
      <c r="B370" s="19"/>
      <c r="C370" s="20" t="s">
        <v>666</v>
      </c>
      <c r="D370" s="21" t="s">
        <v>715</v>
      </c>
      <c r="E370" s="22"/>
      <c r="F370" s="23"/>
      <c r="G370" s="24"/>
      <c r="H370" s="24">
        <f>G370+IF(ISNUMBER(H369)=TRUE,H369,0)</f>
        <v>0</v>
      </c>
      <c r="I370" s="24">
        <f t="shared" ref="I370:AL370" si="171">H370+IF(ISNUMBER(I369)=TRUE,I369,0)</f>
        <v>0</v>
      </c>
      <c r="J370" s="24">
        <f t="shared" si="171"/>
        <v>0</v>
      </c>
      <c r="K370" s="24">
        <f t="shared" si="171"/>
        <v>0</v>
      </c>
      <c r="L370" s="24">
        <f t="shared" si="171"/>
        <v>0</v>
      </c>
      <c r="M370" s="24">
        <f t="shared" si="171"/>
        <v>0</v>
      </c>
      <c r="N370" s="24">
        <f t="shared" si="171"/>
        <v>0</v>
      </c>
      <c r="O370" s="24">
        <f t="shared" si="171"/>
        <v>0</v>
      </c>
      <c r="P370" s="24">
        <f t="shared" si="171"/>
        <v>0</v>
      </c>
      <c r="Q370" s="24">
        <f t="shared" si="171"/>
        <v>0</v>
      </c>
      <c r="R370" s="24">
        <f t="shared" si="171"/>
        <v>0</v>
      </c>
      <c r="S370" s="24">
        <f t="shared" si="171"/>
        <v>0</v>
      </c>
      <c r="T370" s="24">
        <f t="shared" si="171"/>
        <v>0</v>
      </c>
      <c r="U370" s="24">
        <f t="shared" si="171"/>
        <v>0</v>
      </c>
      <c r="V370" s="24">
        <f t="shared" si="171"/>
        <v>0</v>
      </c>
      <c r="W370" s="24">
        <f t="shared" si="171"/>
        <v>0</v>
      </c>
      <c r="X370" s="24">
        <f t="shared" si="171"/>
        <v>0</v>
      </c>
      <c r="Y370" s="24">
        <f t="shared" si="171"/>
        <v>0</v>
      </c>
      <c r="Z370" s="24">
        <f t="shared" si="171"/>
        <v>0</v>
      </c>
      <c r="AA370" s="24">
        <f t="shared" si="171"/>
        <v>0</v>
      </c>
      <c r="AB370" s="24">
        <f t="shared" si="171"/>
        <v>0</v>
      </c>
      <c r="AC370" s="24">
        <f t="shared" si="171"/>
        <v>0</v>
      </c>
      <c r="AD370" s="24">
        <f t="shared" si="171"/>
        <v>0</v>
      </c>
      <c r="AE370" s="24">
        <f t="shared" si="171"/>
        <v>0</v>
      </c>
      <c r="AF370" s="24">
        <f t="shared" si="171"/>
        <v>0</v>
      </c>
      <c r="AG370" s="24">
        <f t="shared" si="171"/>
        <v>0</v>
      </c>
      <c r="AH370" s="24">
        <f t="shared" si="171"/>
        <v>0</v>
      </c>
      <c r="AI370" s="24">
        <f t="shared" si="171"/>
        <v>0</v>
      </c>
      <c r="AJ370" s="24">
        <f t="shared" si="171"/>
        <v>0</v>
      </c>
      <c r="AK370" s="24">
        <f t="shared" si="171"/>
        <v>0</v>
      </c>
      <c r="AL370" s="24">
        <f t="shared" si="171"/>
        <v>0</v>
      </c>
      <c r="AM370" s="25"/>
      <c r="AN370" s="26"/>
    </row>
    <row r="371" spans="1:40" s="15" customFormat="1" ht="18" customHeight="1">
      <c r="A371" s="5" t="s">
        <v>464</v>
      </c>
      <c r="B371" s="6" t="s">
        <v>465</v>
      </c>
      <c r="C371" s="7" t="s">
        <v>466</v>
      </c>
      <c r="D371" s="8">
        <v>10</v>
      </c>
      <c r="E371" s="9"/>
      <c r="F371" s="10"/>
      <c r="G371" s="11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7">
        <v>10</v>
      </c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3">
        <v>45562</v>
      </c>
      <c r="AN371" s="14">
        <v>45576</v>
      </c>
    </row>
    <row r="372" spans="1:40" s="15" customFormat="1" ht="18" customHeight="1">
      <c r="A372" s="18"/>
      <c r="B372" s="19"/>
      <c r="C372" s="20" t="s">
        <v>665</v>
      </c>
      <c r="D372" s="21" t="s">
        <v>730</v>
      </c>
      <c r="E372" s="22"/>
      <c r="F372" s="23"/>
      <c r="G372" s="24"/>
      <c r="H372" s="24">
        <f>G372+IF(ISNUMBER(H371)=TRUE,H371,0)</f>
        <v>0</v>
      </c>
      <c r="I372" s="24">
        <f t="shared" ref="I372:AL372" si="172">H372+IF(ISNUMBER(I371)=TRUE,I371,0)</f>
        <v>0</v>
      </c>
      <c r="J372" s="24">
        <f t="shared" si="172"/>
        <v>0</v>
      </c>
      <c r="K372" s="24">
        <f t="shared" si="172"/>
        <v>0</v>
      </c>
      <c r="L372" s="24">
        <f t="shared" si="172"/>
        <v>0</v>
      </c>
      <c r="M372" s="24">
        <f t="shared" si="172"/>
        <v>0</v>
      </c>
      <c r="N372" s="24">
        <f t="shared" si="172"/>
        <v>0</v>
      </c>
      <c r="O372" s="24">
        <f t="shared" si="172"/>
        <v>0</v>
      </c>
      <c r="P372" s="24">
        <f t="shared" si="172"/>
        <v>0</v>
      </c>
      <c r="Q372" s="24">
        <f t="shared" si="172"/>
        <v>0</v>
      </c>
      <c r="R372" s="24">
        <f t="shared" si="172"/>
        <v>10</v>
      </c>
      <c r="S372" s="24">
        <f t="shared" si="172"/>
        <v>10</v>
      </c>
      <c r="T372" s="24">
        <f t="shared" si="172"/>
        <v>10</v>
      </c>
      <c r="U372" s="24">
        <f t="shared" si="172"/>
        <v>10</v>
      </c>
      <c r="V372" s="24">
        <f t="shared" si="172"/>
        <v>10</v>
      </c>
      <c r="W372" s="24">
        <f t="shared" si="172"/>
        <v>10</v>
      </c>
      <c r="X372" s="24">
        <f t="shared" si="172"/>
        <v>10</v>
      </c>
      <c r="Y372" s="24">
        <f t="shared" si="172"/>
        <v>10</v>
      </c>
      <c r="Z372" s="24">
        <f t="shared" si="172"/>
        <v>10</v>
      </c>
      <c r="AA372" s="24">
        <f t="shared" si="172"/>
        <v>10</v>
      </c>
      <c r="AB372" s="24">
        <f t="shared" si="172"/>
        <v>10</v>
      </c>
      <c r="AC372" s="24">
        <f t="shared" si="172"/>
        <v>10</v>
      </c>
      <c r="AD372" s="24">
        <f t="shared" si="172"/>
        <v>10</v>
      </c>
      <c r="AE372" s="24">
        <f t="shared" si="172"/>
        <v>10</v>
      </c>
      <c r="AF372" s="24">
        <f t="shared" si="172"/>
        <v>10</v>
      </c>
      <c r="AG372" s="24">
        <f t="shared" si="172"/>
        <v>10</v>
      </c>
      <c r="AH372" s="24">
        <f t="shared" si="172"/>
        <v>10</v>
      </c>
      <c r="AI372" s="24">
        <f t="shared" si="172"/>
        <v>10</v>
      </c>
      <c r="AJ372" s="24">
        <f t="shared" si="172"/>
        <v>10</v>
      </c>
      <c r="AK372" s="24">
        <f t="shared" si="172"/>
        <v>10</v>
      </c>
      <c r="AL372" s="24">
        <f t="shared" si="172"/>
        <v>10</v>
      </c>
      <c r="AM372" s="25"/>
      <c r="AN372" s="26"/>
    </row>
    <row r="373" spans="1:40" s="15" customFormat="1" ht="18" customHeight="1">
      <c r="A373" s="5" t="s">
        <v>467</v>
      </c>
      <c r="B373" s="6" t="s">
        <v>468</v>
      </c>
      <c r="C373" s="7" t="s">
        <v>469</v>
      </c>
      <c r="D373" s="8">
        <v>20</v>
      </c>
      <c r="E373" s="9"/>
      <c r="F373" s="10"/>
      <c r="G373" s="11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7">
        <v>20</v>
      </c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3">
        <v>45562</v>
      </c>
      <c r="AN373" s="14">
        <v>45576</v>
      </c>
    </row>
    <row r="374" spans="1:40" s="15" customFormat="1" ht="18" customHeight="1">
      <c r="A374" s="18"/>
      <c r="B374" s="19"/>
      <c r="C374" s="20" t="s">
        <v>666</v>
      </c>
      <c r="D374" s="21" t="s">
        <v>729</v>
      </c>
      <c r="E374" s="22"/>
      <c r="F374" s="23"/>
      <c r="G374" s="24"/>
      <c r="H374" s="24">
        <f>G374+IF(ISNUMBER(H373)=TRUE,H373,0)</f>
        <v>0</v>
      </c>
      <c r="I374" s="24">
        <f t="shared" ref="I374:AL374" si="173">H374+IF(ISNUMBER(I373)=TRUE,I373,0)</f>
        <v>0</v>
      </c>
      <c r="J374" s="24">
        <f t="shared" si="173"/>
        <v>0</v>
      </c>
      <c r="K374" s="24">
        <f t="shared" si="173"/>
        <v>0</v>
      </c>
      <c r="L374" s="24">
        <f t="shared" si="173"/>
        <v>0</v>
      </c>
      <c r="M374" s="24">
        <f t="shared" si="173"/>
        <v>0</v>
      </c>
      <c r="N374" s="24">
        <f t="shared" si="173"/>
        <v>0</v>
      </c>
      <c r="O374" s="24">
        <f t="shared" si="173"/>
        <v>0</v>
      </c>
      <c r="P374" s="24">
        <f t="shared" si="173"/>
        <v>0</v>
      </c>
      <c r="Q374" s="24">
        <f t="shared" si="173"/>
        <v>0</v>
      </c>
      <c r="R374" s="24">
        <f t="shared" si="173"/>
        <v>20</v>
      </c>
      <c r="S374" s="24">
        <f t="shared" si="173"/>
        <v>20</v>
      </c>
      <c r="T374" s="24">
        <f t="shared" si="173"/>
        <v>20</v>
      </c>
      <c r="U374" s="24">
        <f t="shared" si="173"/>
        <v>20</v>
      </c>
      <c r="V374" s="24">
        <f t="shared" si="173"/>
        <v>20</v>
      </c>
      <c r="W374" s="24">
        <f t="shared" si="173"/>
        <v>20</v>
      </c>
      <c r="X374" s="24">
        <f t="shared" si="173"/>
        <v>20</v>
      </c>
      <c r="Y374" s="24">
        <f t="shared" si="173"/>
        <v>20</v>
      </c>
      <c r="Z374" s="24">
        <f t="shared" si="173"/>
        <v>20</v>
      </c>
      <c r="AA374" s="24">
        <f t="shared" si="173"/>
        <v>20</v>
      </c>
      <c r="AB374" s="24">
        <f t="shared" si="173"/>
        <v>20</v>
      </c>
      <c r="AC374" s="24">
        <f t="shared" si="173"/>
        <v>20</v>
      </c>
      <c r="AD374" s="24">
        <f t="shared" si="173"/>
        <v>20</v>
      </c>
      <c r="AE374" s="24">
        <f t="shared" si="173"/>
        <v>20</v>
      </c>
      <c r="AF374" s="24">
        <f t="shared" si="173"/>
        <v>20</v>
      </c>
      <c r="AG374" s="24">
        <f t="shared" si="173"/>
        <v>20</v>
      </c>
      <c r="AH374" s="24">
        <f t="shared" si="173"/>
        <v>20</v>
      </c>
      <c r="AI374" s="24">
        <f t="shared" si="173"/>
        <v>20</v>
      </c>
      <c r="AJ374" s="24">
        <f t="shared" si="173"/>
        <v>20</v>
      </c>
      <c r="AK374" s="24">
        <f t="shared" si="173"/>
        <v>20</v>
      </c>
      <c r="AL374" s="24">
        <f t="shared" si="173"/>
        <v>20</v>
      </c>
      <c r="AM374" s="25"/>
      <c r="AN374" s="26"/>
    </row>
    <row r="375" spans="1:40" s="15" customFormat="1" ht="18" customHeight="1">
      <c r="A375" s="5" t="s">
        <v>470</v>
      </c>
      <c r="B375" s="6" t="s">
        <v>471</v>
      </c>
      <c r="C375" s="7" t="s">
        <v>472</v>
      </c>
      <c r="D375" s="8">
        <v>20</v>
      </c>
      <c r="E375" s="9"/>
      <c r="F375" s="10"/>
      <c r="G375" s="11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7">
        <v>20</v>
      </c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3">
        <v>45562</v>
      </c>
      <c r="AN375" s="14">
        <v>45576</v>
      </c>
    </row>
    <row r="376" spans="1:40" s="15" customFormat="1" ht="18" customHeight="1">
      <c r="A376" s="18"/>
      <c r="B376" s="19"/>
      <c r="C376" s="20" t="s">
        <v>667</v>
      </c>
      <c r="D376" s="21" t="s">
        <v>729</v>
      </c>
      <c r="E376" s="22"/>
      <c r="F376" s="23"/>
      <c r="G376" s="24"/>
      <c r="H376" s="24">
        <f>G376+IF(ISNUMBER(H375)=TRUE,H375,0)</f>
        <v>0</v>
      </c>
      <c r="I376" s="24">
        <f t="shared" ref="I376:AL376" si="174">H376+IF(ISNUMBER(I375)=TRUE,I375,0)</f>
        <v>0</v>
      </c>
      <c r="J376" s="24">
        <f t="shared" si="174"/>
        <v>0</v>
      </c>
      <c r="K376" s="24">
        <f t="shared" si="174"/>
        <v>0</v>
      </c>
      <c r="L376" s="24">
        <f t="shared" si="174"/>
        <v>0</v>
      </c>
      <c r="M376" s="24">
        <f t="shared" si="174"/>
        <v>0</v>
      </c>
      <c r="N376" s="24">
        <f t="shared" si="174"/>
        <v>0</v>
      </c>
      <c r="O376" s="24">
        <f t="shared" si="174"/>
        <v>0</v>
      </c>
      <c r="P376" s="24">
        <f t="shared" si="174"/>
        <v>0</v>
      </c>
      <c r="Q376" s="24">
        <f t="shared" si="174"/>
        <v>0</v>
      </c>
      <c r="R376" s="24">
        <f t="shared" si="174"/>
        <v>20</v>
      </c>
      <c r="S376" s="24">
        <f t="shared" si="174"/>
        <v>20</v>
      </c>
      <c r="T376" s="24">
        <f t="shared" si="174"/>
        <v>20</v>
      </c>
      <c r="U376" s="24">
        <f t="shared" si="174"/>
        <v>20</v>
      </c>
      <c r="V376" s="24">
        <f t="shared" si="174"/>
        <v>20</v>
      </c>
      <c r="W376" s="24">
        <f t="shared" si="174"/>
        <v>20</v>
      </c>
      <c r="X376" s="24">
        <f t="shared" si="174"/>
        <v>20</v>
      </c>
      <c r="Y376" s="24">
        <f t="shared" si="174"/>
        <v>20</v>
      </c>
      <c r="Z376" s="24">
        <f t="shared" si="174"/>
        <v>20</v>
      </c>
      <c r="AA376" s="24">
        <f t="shared" si="174"/>
        <v>20</v>
      </c>
      <c r="AB376" s="24">
        <f t="shared" si="174"/>
        <v>20</v>
      </c>
      <c r="AC376" s="24">
        <f t="shared" si="174"/>
        <v>20</v>
      </c>
      <c r="AD376" s="24">
        <f t="shared" si="174"/>
        <v>20</v>
      </c>
      <c r="AE376" s="24">
        <f t="shared" si="174"/>
        <v>20</v>
      </c>
      <c r="AF376" s="24">
        <f t="shared" si="174"/>
        <v>20</v>
      </c>
      <c r="AG376" s="24">
        <f t="shared" si="174"/>
        <v>20</v>
      </c>
      <c r="AH376" s="24">
        <f t="shared" si="174"/>
        <v>20</v>
      </c>
      <c r="AI376" s="24">
        <f t="shared" si="174"/>
        <v>20</v>
      </c>
      <c r="AJ376" s="24">
        <f t="shared" si="174"/>
        <v>20</v>
      </c>
      <c r="AK376" s="24">
        <f t="shared" si="174"/>
        <v>20</v>
      </c>
      <c r="AL376" s="24">
        <f t="shared" si="174"/>
        <v>20</v>
      </c>
      <c r="AM376" s="25"/>
      <c r="AN376" s="26"/>
    </row>
    <row r="377" spans="1:40" s="15" customFormat="1" ht="18" customHeight="1">
      <c r="A377" s="5" t="s">
        <v>473</v>
      </c>
      <c r="B377" s="6" t="s">
        <v>474</v>
      </c>
      <c r="C377" s="7" t="s">
        <v>475</v>
      </c>
      <c r="D377" s="8">
        <v>20</v>
      </c>
      <c r="E377" s="9"/>
      <c r="F377" s="10"/>
      <c r="G377" s="11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7">
        <v>20</v>
      </c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3">
        <v>45562</v>
      </c>
      <c r="AN377" s="14">
        <v>45576</v>
      </c>
    </row>
    <row r="378" spans="1:40" s="15" customFormat="1" ht="18" customHeight="1">
      <c r="A378" s="18"/>
      <c r="B378" s="19"/>
      <c r="C378" s="20" t="s">
        <v>678</v>
      </c>
      <c r="D378" s="21" t="s">
        <v>729</v>
      </c>
      <c r="E378" s="22"/>
      <c r="F378" s="23"/>
      <c r="G378" s="24"/>
      <c r="H378" s="24">
        <f>G378+IF(ISNUMBER(H377)=TRUE,H377,0)</f>
        <v>0</v>
      </c>
      <c r="I378" s="24">
        <f t="shared" ref="I378:AL378" si="175">H378+IF(ISNUMBER(I377)=TRUE,I377,0)</f>
        <v>0</v>
      </c>
      <c r="J378" s="24">
        <f t="shared" si="175"/>
        <v>0</v>
      </c>
      <c r="K378" s="24">
        <f t="shared" si="175"/>
        <v>0</v>
      </c>
      <c r="L378" s="24">
        <f t="shared" si="175"/>
        <v>0</v>
      </c>
      <c r="M378" s="24">
        <f t="shared" si="175"/>
        <v>0</v>
      </c>
      <c r="N378" s="24">
        <f t="shared" si="175"/>
        <v>0</v>
      </c>
      <c r="O378" s="24">
        <f t="shared" si="175"/>
        <v>0</v>
      </c>
      <c r="P378" s="24">
        <f t="shared" si="175"/>
        <v>0</v>
      </c>
      <c r="Q378" s="24">
        <f t="shared" si="175"/>
        <v>0</v>
      </c>
      <c r="R378" s="24">
        <f t="shared" si="175"/>
        <v>20</v>
      </c>
      <c r="S378" s="24">
        <f t="shared" si="175"/>
        <v>20</v>
      </c>
      <c r="T378" s="24">
        <f t="shared" si="175"/>
        <v>20</v>
      </c>
      <c r="U378" s="24">
        <f t="shared" si="175"/>
        <v>20</v>
      </c>
      <c r="V378" s="24">
        <f t="shared" si="175"/>
        <v>20</v>
      </c>
      <c r="W378" s="24">
        <f t="shared" si="175"/>
        <v>20</v>
      </c>
      <c r="X378" s="24">
        <f t="shared" si="175"/>
        <v>20</v>
      </c>
      <c r="Y378" s="24">
        <f t="shared" si="175"/>
        <v>20</v>
      </c>
      <c r="Z378" s="24">
        <f t="shared" si="175"/>
        <v>20</v>
      </c>
      <c r="AA378" s="24">
        <f t="shared" si="175"/>
        <v>20</v>
      </c>
      <c r="AB378" s="24">
        <f t="shared" si="175"/>
        <v>20</v>
      </c>
      <c r="AC378" s="24">
        <f t="shared" si="175"/>
        <v>20</v>
      </c>
      <c r="AD378" s="24">
        <f t="shared" si="175"/>
        <v>20</v>
      </c>
      <c r="AE378" s="24">
        <f t="shared" si="175"/>
        <v>20</v>
      </c>
      <c r="AF378" s="24">
        <f t="shared" si="175"/>
        <v>20</v>
      </c>
      <c r="AG378" s="24">
        <f t="shared" si="175"/>
        <v>20</v>
      </c>
      <c r="AH378" s="24">
        <f t="shared" si="175"/>
        <v>20</v>
      </c>
      <c r="AI378" s="24">
        <f t="shared" si="175"/>
        <v>20</v>
      </c>
      <c r="AJ378" s="24">
        <f t="shared" si="175"/>
        <v>20</v>
      </c>
      <c r="AK378" s="24">
        <f t="shared" si="175"/>
        <v>20</v>
      </c>
      <c r="AL378" s="24">
        <f t="shared" si="175"/>
        <v>20</v>
      </c>
      <c r="AM378" s="25"/>
      <c r="AN378" s="26"/>
    </row>
    <row r="379" spans="1:40" s="15" customFormat="1" ht="18" customHeight="1">
      <c r="A379" s="5" t="s">
        <v>476</v>
      </c>
      <c r="B379" s="6" t="s">
        <v>477</v>
      </c>
      <c r="C379" s="7" t="s">
        <v>478</v>
      </c>
      <c r="D379" s="8">
        <v>20</v>
      </c>
      <c r="E379" s="9"/>
      <c r="F379" s="10"/>
      <c r="G379" s="11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7">
        <v>20</v>
      </c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3">
        <v>45562</v>
      </c>
      <c r="AN379" s="14">
        <v>45576</v>
      </c>
    </row>
    <row r="380" spans="1:40" s="15" customFormat="1" ht="18" customHeight="1">
      <c r="A380" s="18"/>
      <c r="B380" s="19"/>
      <c r="C380" s="20" t="s">
        <v>650</v>
      </c>
      <c r="D380" s="21" t="s">
        <v>728</v>
      </c>
      <c r="E380" s="22"/>
      <c r="F380" s="23"/>
      <c r="G380" s="24"/>
      <c r="H380" s="24">
        <f>G380+IF(ISNUMBER(H379)=TRUE,H379,0)</f>
        <v>0</v>
      </c>
      <c r="I380" s="24">
        <f t="shared" ref="I380:AL380" si="176">H380+IF(ISNUMBER(I379)=TRUE,I379,0)</f>
        <v>0</v>
      </c>
      <c r="J380" s="24">
        <f t="shared" si="176"/>
        <v>0</v>
      </c>
      <c r="K380" s="24">
        <f t="shared" si="176"/>
        <v>0</v>
      </c>
      <c r="L380" s="24">
        <f t="shared" si="176"/>
        <v>0</v>
      </c>
      <c r="M380" s="24">
        <f t="shared" si="176"/>
        <v>0</v>
      </c>
      <c r="N380" s="24">
        <f t="shared" si="176"/>
        <v>0</v>
      </c>
      <c r="O380" s="24">
        <f t="shared" si="176"/>
        <v>0</v>
      </c>
      <c r="P380" s="24">
        <f t="shared" si="176"/>
        <v>0</v>
      </c>
      <c r="Q380" s="24">
        <f t="shared" si="176"/>
        <v>0</v>
      </c>
      <c r="R380" s="24">
        <f t="shared" si="176"/>
        <v>20</v>
      </c>
      <c r="S380" s="24">
        <f t="shared" si="176"/>
        <v>20</v>
      </c>
      <c r="T380" s="24">
        <f t="shared" si="176"/>
        <v>20</v>
      </c>
      <c r="U380" s="24">
        <f t="shared" si="176"/>
        <v>20</v>
      </c>
      <c r="V380" s="24">
        <f t="shared" si="176"/>
        <v>20</v>
      </c>
      <c r="W380" s="24">
        <f t="shared" si="176"/>
        <v>20</v>
      </c>
      <c r="X380" s="24">
        <f t="shared" si="176"/>
        <v>20</v>
      </c>
      <c r="Y380" s="24">
        <f t="shared" si="176"/>
        <v>20</v>
      </c>
      <c r="Z380" s="24">
        <f t="shared" si="176"/>
        <v>20</v>
      </c>
      <c r="AA380" s="24">
        <f t="shared" si="176"/>
        <v>20</v>
      </c>
      <c r="AB380" s="24">
        <f t="shared" si="176"/>
        <v>20</v>
      </c>
      <c r="AC380" s="24">
        <f t="shared" si="176"/>
        <v>20</v>
      </c>
      <c r="AD380" s="24">
        <f t="shared" si="176"/>
        <v>20</v>
      </c>
      <c r="AE380" s="24">
        <f t="shared" si="176"/>
        <v>20</v>
      </c>
      <c r="AF380" s="24">
        <f t="shared" si="176"/>
        <v>20</v>
      </c>
      <c r="AG380" s="24">
        <f t="shared" si="176"/>
        <v>20</v>
      </c>
      <c r="AH380" s="24">
        <f t="shared" si="176"/>
        <v>20</v>
      </c>
      <c r="AI380" s="24">
        <f t="shared" si="176"/>
        <v>20</v>
      </c>
      <c r="AJ380" s="24">
        <f t="shared" si="176"/>
        <v>20</v>
      </c>
      <c r="AK380" s="24">
        <f t="shared" si="176"/>
        <v>20</v>
      </c>
      <c r="AL380" s="24">
        <f t="shared" si="176"/>
        <v>20</v>
      </c>
      <c r="AM380" s="25"/>
      <c r="AN380" s="26"/>
    </row>
    <row r="381" spans="1:40" s="15" customFormat="1" ht="18" customHeight="1">
      <c r="A381" s="5" t="s">
        <v>479</v>
      </c>
      <c r="B381" s="6" t="s">
        <v>480</v>
      </c>
      <c r="C381" s="7" t="s">
        <v>481</v>
      </c>
      <c r="D381" s="8">
        <v>10</v>
      </c>
      <c r="E381" s="9"/>
      <c r="F381" s="10"/>
      <c r="G381" s="11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7">
        <v>10</v>
      </c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3">
        <v>45562</v>
      </c>
      <c r="AN381" s="14">
        <v>45576</v>
      </c>
    </row>
    <row r="382" spans="1:40" s="15" customFormat="1" ht="18" customHeight="1">
      <c r="A382" s="18"/>
      <c r="B382" s="19"/>
      <c r="C382" s="20" t="s">
        <v>666</v>
      </c>
      <c r="D382" s="21" t="s">
        <v>728</v>
      </c>
      <c r="E382" s="22"/>
      <c r="F382" s="23"/>
      <c r="G382" s="24"/>
      <c r="H382" s="24">
        <f>G382+IF(ISNUMBER(H381)=TRUE,H381,0)</f>
        <v>0</v>
      </c>
      <c r="I382" s="24">
        <f t="shared" ref="I382:AL382" si="177">H382+IF(ISNUMBER(I381)=TRUE,I381,0)</f>
        <v>0</v>
      </c>
      <c r="J382" s="24">
        <f t="shared" si="177"/>
        <v>0</v>
      </c>
      <c r="K382" s="24">
        <f t="shared" si="177"/>
        <v>0</v>
      </c>
      <c r="L382" s="24">
        <f t="shared" si="177"/>
        <v>0</v>
      </c>
      <c r="M382" s="24">
        <f t="shared" si="177"/>
        <v>0</v>
      </c>
      <c r="N382" s="24">
        <f t="shared" si="177"/>
        <v>0</v>
      </c>
      <c r="O382" s="24">
        <f t="shared" si="177"/>
        <v>0</v>
      </c>
      <c r="P382" s="24">
        <f t="shared" si="177"/>
        <v>0</v>
      </c>
      <c r="Q382" s="24">
        <f t="shared" si="177"/>
        <v>0</v>
      </c>
      <c r="R382" s="24">
        <f t="shared" si="177"/>
        <v>10</v>
      </c>
      <c r="S382" s="24">
        <f t="shared" si="177"/>
        <v>10</v>
      </c>
      <c r="T382" s="24">
        <f t="shared" si="177"/>
        <v>10</v>
      </c>
      <c r="U382" s="24">
        <f t="shared" si="177"/>
        <v>10</v>
      </c>
      <c r="V382" s="24">
        <f t="shared" si="177"/>
        <v>10</v>
      </c>
      <c r="W382" s="24">
        <f t="shared" si="177"/>
        <v>10</v>
      </c>
      <c r="X382" s="24">
        <f t="shared" si="177"/>
        <v>10</v>
      </c>
      <c r="Y382" s="24">
        <f t="shared" si="177"/>
        <v>10</v>
      </c>
      <c r="Z382" s="24">
        <f t="shared" si="177"/>
        <v>10</v>
      </c>
      <c r="AA382" s="24">
        <f t="shared" si="177"/>
        <v>10</v>
      </c>
      <c r="AB382" s="24">
        <f t="shared" si="177"/>
        <v>10</v>
      </c>
      <c r="AC382" s="24">
        <f t="shared" si="177"/>
        <v>10</v>
      </c>
      <c r="AD382" s="24">
        <f t="shared" si="177"/>
        <v>10</v>
      </c>
      <c r="AE382" s="24">
        <f t="shared" si="177"/>
        <v>10</v>
      </c>
      <c r="AF382" s="24">
        <f t="shared" si="177"/>
        <v>10</v>
      </c>
      <c r="AG382" s="24">
        <f t="shared" si="177"/>
        <v>10</v>
      </c>
      <c r="AH382" s="24">
        <f t="shared" si="177"/>
        <v>10</v>
      </c>
      <c r="AI382" s="24">
        <f t="shared" si="177"/>
        <v>10</v>
      </c>
      <c r="AJ382" s="24">
        <f t="shared" si="177"/>
        <v>10</v>
      </c>
      <c r="AK382" s="24">
        <f t="shared" si="177"/>
        <v>10</v>
      </c>
      <c r="AL382" s="24">
        <f t="shared" si="177"/>
        <v>10</v>
      </c>
      <c r="AM382" s="25"/>
      <c r="AN382" s="26"/>
    </row>
    <row r="383" spans="1:40" s="15" customFormat="1" ht="18" customHeight="1">
      <c r="A383" s="5" t="s">
        <v>482</v>
      </c>
      <c r="B383" s="6" t="s">
        <v>483</v>
      </c>
      <c r="C383" s="7" t="s">
        <v>484</v>
      </c>
      <c r="D383" s="8">
        <v>10</v>
      </c>
      <c r="E383" s="9"/>
      <c r="F383" s="10"/>
      <c r="G383" s="11"/>
      <c r="H383" s="12"/>
      <c r="I383" s="12"/>
      <c r="J383" s="16" t="s">
        <v>639</v>
      </c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7">
        <v>10</v>
      </c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3">
        <v>45568</v>
      </c>
      <c r="AN383" s="14">
        <v>45583</v>
      </c>
    </row>
    <row r="384" spans="1:40" s="15" customFormat="1" ht="18" customHeight="1">
      <c r="A384" s="18"/>
      <c r="B384" s="19"/>
      <c r="C384" s="20" t="s">
        <v>666</v>
      </c>
      <c r="D384" s="21" t="s">
        <v>731</v>
      </c>
      <c r="E384" s="22"/>
      <c r="F384" s="23"/>
      <c r="G384" s="24"/>
      <c r="H384" s="24">
        <f>G384+IF(ISNUMBER(H383)=TRUE,H383,0)</f>
        <v>0</v>
      </c>
      <c r="I384" s="24">
        <f t="shared" ref="I384:AL384" si="178">H384+IF(ISNUMBER(I383)=TRUE,I383,0)</f>
        <v>0</v>
      </c>
      <c r="J384" s="24">
        <f t="shared" si="178"/>
        <v>0</v>
      </c>
      <c r="K384" s="24">
        <f t="shared" si="178"/>
        <v>0</v>
      </c>
      <c r="L384" s="24">
        <f t="shared" si="178"/>
        <v>0</v>
      </c>
      <c r="M384" s="24">
        <f t="shared" si="178"/>
        <v>0</v>
      </c>
      <c r="N384" s="24">
        <f t="shared" si="178"/>
        <v>0</v>
      </c>
      <c r="O384" s="24">
        <f t="shared" si="178"/>
        <v>0</v>
      </c>
      <c r="P384" s="24">
        <f t="shared" si="178"/>
        <v>0</v>
      </c>
      <c r="Q384" s="24">
        <f t="shared" si="178"/>
        <v>0</v>
      </c>
      <c r="R384" s="24">
        <f t="shared" si="178"/>
        <v>0</v>
      </c>
      <c r="S384" s="24">
        <f t="shared" si="178"/>
        <v>0</v>
      </c>
      <c r="T384" s="24">
        <f t="shared" si="178"/>
        <v>0</v>
      </c>
      <c r="U384" s="24">
        <f t="shared" si="178"/>
        <v>0</v>
      </c>
      <c r="V384" s="24">
        <f t="shared" si="178"/>
        <v>0</v>
      </c>
      <c r="W384" s="24">
        <f t="shared" si="178"/>
        <v>0</v>
      </c>
      <c r="X384" s="24">
        <f t="shared" si="178"/>
        <v>0</v>
      </c>
      <c r="Y384" s="24">
        <f t="shared" si="178"/>
        <v>10</v>
      </c>
      <c r="Z384" s="24">
        <f t="shared" si="178"/>
        <v>10</v>
      </c>
      <c r="AA384" s="24">
        <f t="shared" si="178"/>
        <v>10</v>
      </c>
      <c r="AB384" s="24">
        <f t="shared" si="178"/>
        <v>10</v>
      </c>
      <c r="AC384" s="24">
        <f t="shared" si="178"/>
        <v>10</v>
      </c>
      <c r="AD384" s="24">
        <f t="shared" si="178"/>
        <v>10</v>
      </c>
      <c r="AE384" s="24">
        <f t="shared" si="178"/>
        <v>10</v>
      </c>
      <c r="AF384" s="24">
        <f t="shared" si="178"/>
        <v>10</v>
      </c>
      <c r="AG384" s="24">
        <f t="shared" si="178"/>
        <v>10</v>
      </c>
      <c r="AH384" s="24">
        <f t="shared" si="178"/>
        <v>10</v>
      </c>
      <c r="AI384" s="24">
        <f t="shared" si="178"/>
        <v>10</v>
      </c>
      <c r="AJ384" s="24">
        <f t="shared" si="178"/>
        <v>10</v>
      </c>
      <c r="AK384" s="24">
        <f t="shared" si="178"/>
        <v>10</v>
      </c>
      <c r="AL384" s="24">
        <f t="shared" si="178"/>
        <v>10</v>
      </c>
      <c r="AM384" s="25"/>
      <c r="AN384" s="26"/>
    </row>
    <row r="385" spans="1:40" s="15" customFormat="1" ht="18" customHeight="1">
      <c r="A385" s="5" t="s">
        <v>485</v>
      </c>
      <c r="B385" s="6" t="s">
        <v>486</v>
      </c>
      <c r="C385" s="7" t="s">
        <v>487</v>
      </c>
      <c r="D385" s="8">
        <v>10</v>
      </c>
      <c r="E385" s="9"/>
      <c r="F385" s="10"/>
      <c r="G385" s="11"/>
      <c r="H385" s="12"/>
      <c r="I385" s="12"/>
      <c r="J385" s="16" t="s">
        <v>639</v>
      </c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7">
        <v>10</v>
      </c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3">
        <v>45568</v>
      </c>
      <c r="AN385" s="14">
        <v>45583</v>
      </c>
    </row>
    <row r="386" spans="1:40" s="15" customFormat="1" ht="18" customHeight="1">
      <c r="A386" s="18"/>
      <c r="B386" s="19"/>
      <c r="C386" s="20" t="s">
        <v>667</v>
      </c>
      <c r="D386" s="21" t="s">
        <v>730</v>
      </c>
      <c r="E386" s="22"/>
      <c r="F386" s="23"/>
      <c r="G386" s="24"/>
      <c r="H386" s="24">
        <f>G386+IF(ISNUMBER(H385)=TRUE,H385,0)</f>
        <v>0</v>
      </c>
      <c r="I386" s="24">
        <f t="shared" ref="I386:AL386" si="179">H386+IF(ISNUMBER(I385)=TRUE,I385,0)</f>
        <v>0</v>
      </c>
      <c r="J386" s="24">
        <f t="shared" si="179"/>
        <v>0</v>
      </c>
      <c r="K386" s="24">
        <f t="shared" si="179"/>
        <v>0</v>
      </c>
      <c r="L386" s="24">
        <f t="shared" si="179"/>
        <v>0</v>
      </c>
      <c r="M386" s="24">
        <f t="shared" si="179"/>
        <v>0</v>
      </c>
      <c r="N386" s="24">
        <f t="shared" si="179"/>
        <v>0</v>
      </c>
      <c r="O386" s="24">
        <f t="shared" si="179"/>
        <v>0</v>
      </c>
      <c r="P386" s="24">
        <f t="shared" si="179"/>
        <v>0</v>
      </c>
      <c r="Q386" s="24">
        <f t="shared" si="179"/>
        <v>0</v>
      </c>
      <c r="R386" s="24">
        <f t="shared" si="179"/>
        <v>0</v>
      </c>
      <c r="S386" s="24">
        <f t="shared" si="179"/>
        <v>0</v>
      </c>
      <c r="T386" s="24">
        <f t="shared" si="179"/>
        <v>0</v>
      </c>
      <c r="U386" s="24">
        <f t="shared" si="179"/>
        <v>0</v>
      </c>
      <c r="V386" s="24">
        <f t="shared" si="179"/>
        <v>0</v>
      </c>
      <c r="W386" s="24">
        <f t="shared" si="179"/>
        <v>0</v>
      </c>
      <c r="X386" s="24">
        <f t="shared" si="179"/>
        <v>0</v>
      </c>
      <c r="Y386" s="24">
        <f t="shared" si="179"/>
        <v>10</v>
      </c>
      <c r="Z386" s="24">
        <f t="shared" si="179"/>
        <v>10</v>
      </c>
      <c r="AA386" s="24">
        <f t="shared" si="179"/>
        <v>10</v>
      </c>
      <c r="AB386" s="24">
        <f t="shared" si="179"/>
        <v>10</v>
      </c>
      <c r="AC386" s="24">
        <f t="shared" si="179"/>
        <v>10</v>
      </c>
      <c r="AD386" s="24">
        <f t="shared" si="179"/>
        <v>10</v>
      </c>
      <c r="AE386" s="24">
        <f t="shared" si="179"/>
        <v>10</v>
      </c>
      <c r="AF386" s="24">
        <f t="shared" si="179"/>
        <v>10</v>
      </c>
      <c r="AG386" s="24">
        <f t="shared" si="179"/>
        <v>10</v>
      </c>
      <c r="AH386" s="24">
        <f t="shared" si="179"/>
        <v>10</v>
      </c>
      <c r="AI386" s="24">
        <f t="shared" si="179"/>
        <v>10</v>
      </c>
      <c r="AJ386" s="24">
        <f t="shared" si="179"/>
        <v>10</v>
      </c>
      <c r="AK386" s="24">
        <f t="shared" si="179"/>
        <v>10</v>
      </c>
      <c r="AL386" s="24">
        <f t="shared" si="179"/>
        <v>10</v>
      </c>
      <c r="AM386" s="25"/>
      <c r="AN386" s="26"/>
    </row>
    <row r="387" spans="1:40" s="15" customFormat="1" ht="18" customHeight="1">
      <c r="A387" s="5" t="s">
        <v>488</v>
      </c>
      <c r="B387" s="6" t="s">
        <v>489</v>
      </c>
      <c r="C387" s="7" t="s">
        <v>490</v>
      </c>
      <c r="D387" s="8">
        <v>10</v>
      </c>
      <c r="E387" s="9"/>
      <c r="F387" s="10"/>
      <c r="G387" s="11"/>
      <c r="H387" s="12"/>
      <c r="I387" s="12"/>
      <c r="J387" s="16" t="s">
        <v>639</v>
      </c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7">
        <v>10</v>
      </c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3">
        <v>45568</v>
      </c>
      <c r="AN387" s="14">
        <v>45583</v>
      </c>
    </row>
    <row r="388" spans="1:40" s="15" customFormat="1" ht="18" customHeight="1">
      <c r="A388" s="18"/>
      <c r="B388" s="19"/>
      <c r="C388" s="20" t="s">
        <v>678</v>
      </c>
      <c r="D388" s="21" t="s">
        <v>730</v>
      </c>
      <c r="E388" s="22"/>
      <c r="F388" s="23"/>
      <c r="G388" s="24"/>
      <c r="H388" s="24">
        <f>G388+IF(ISNUMBER(H387)=TRUE,H387,0)</f>
        <v>0</v>
      </c>
      <c r="I388" s="24">
        <f t="shared" ref="I388:AL388" si="180">H388+IF(ISNUMBER(I387)=TRUE,I387,0)</f>
        <v>0</v>
      </c>
      <c r="J388" s="24">
        <f t="shared" si="180"/>
        <v>0</v>
      </c>
      <c r="K388" s="24">
        <f t="shared" si="180"/>
        <v>0</v>
      </c>
      <c r="L388" s="24">
        <f t="shared" si="180"/>
        <v>0</v>
      </c>
      <c r="M388" s="24">
        <f t="shared" si="180"/>
        <v>0</v>
      </c>
      <c r="N388" s="24">
        <f t="shared" si="180"/>
        <v>0</v>
      </c>
      <c r="O388" s="24">
        <f t="shared" si="180"/>
        <v>0</v>
      </c>
      <c r="P388" s="24">
        <f t="shared" si="180"/>
        <v>0</v>
      </c>
      <c r="Q388" s="24">
        <f t="shared" si="180"/>
        <v>0</v>
      </c>
      <c r="R388" s="24">
        <f t="shared" si="180"/>
        <v>0</v>
      </c>
      <c r="S388" s="24">
        <f t="shared" si="180"/>
        <v>0</v>
      </c>
      <c r="T388" s="24">
        <f t="shared" si="180"/>
        <v>0</v>
      </c>
      <c r="U388" s="24">
        <f t="shared" si="180"/>
        <v>0</v>
      </c>
      <c r="V388" s="24">
        <f t="shared" si="180"/>
        <v>0</v>
      </c>
      <c r="W388" s="24">
        <f t="shared" si="180"/>
        <v>0</v>
      </c>
      <c r="X388" s="24">
        <f t="shared" si="180"/>
        <v>0</v>
      </c>
      <c r="Y388" s="24">
        <f t="shared" si="180"/>
        <v>10</v>
      </c>
      <c r="Z388" s="24">
        <f t="shared" si="180"/>
        <v>10</v>
      </c>
      <c r="AA388" s="24">
        <f t="shared" si="180"/>
        <v>10</v>
      </c>
      <c r="AB388" s="24">
        <f t="shared" si="180"/>
        <v>10</v>
      </c>
      <c r="AC388" s="24">
        <f t="shared" si="180"/>
        <v>10</v>
      </c>
      <c r="AD388" s="24">
        <f t="shared" si="180"/>
        <v>10</v>
      </c>
      <c r="AE388" s="24">
        <f t="shared" si="180"/>
        <v>10</v>
      </c>
      <c r="AF388" s="24">
        <f t="shared" si="180"/>
        <v>10</v>
      </c>
      <c r="AG388" s="24">
        <f t="shared" si="180"/>
        <v>10</v>
      </c>
      <c r="AH388" s="24">
        <f t="shared" si="180"/>
        <v>10</v>
      </c>
      <c r="AI388" s="24">
        <f t="shared" si="180"/>
        <v>10</v>
      </c>
      <c r="AJ388" s="24">
        <f t="shared" si="180"/>
        <v>10</v>
      </c>
      <c r="AK388" s="24">
        <f t="shared" si="180"/>
        <v>10</v>
      </c>
      <c r="AL388" s="24">
        <f t="shared" si="180"/>
        <v>10</v>
      </c>
      <c r="AM388" s="25"/>
      <c r="AN388" s="26"/>
    </row>
    <row r="389" spans="1:40" s="15" customFormat="1" ht="18" customHeight="1">
      <c r="A389" s="5" t="s">
        <v>497</v>
      </c>
      <c r="B389" s="6" t="s">
        <v>498</v>
      </c>
      <c r="C389" s="7" t="s">
        <v>499</v>
      </c>
      <c r="D389" s="8">
        <v>60</v>
      </c>
      <c r="E389" s="9"/>
      <c r="F389" s="10"/>
      <c r="G389" s="11"/>
      <c r="H389" s="12"/>
      <c r="I389" s="12"/>
      <c r="J389" s="12"/>
      <c r="K389" s="12"/>
      <c r="L389" s="12"/>
      <c r="M389" s="12"/>
      <c r="N389" s="12"/>
      <c r="O389" s="12"/>
      <c r="P389" s="12"/>
      <c r="Q389" s="16" t="s">
        <v>639</v>
      </c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7">
        <v>60</v>
      </c>
      <c r="AG389" s="12"/>
      <c r="AH389" s="12"/>
      <c r="AI389" s="12"/>
      <c r="AJ389" s="12"/>
      <c r="AK389" s="12"/>
      <c r="AL389" s="12"/>
      <c r="AM389" s="13">
        <v>45575</v>
      </c>
      <c r="AN389" s="14">
        <v>45590</v>
      </c>
    </row>
    <row r="390" spans="1:40" s="15" customFormat="1" ht="18" customHeight="1">
      <c r="A390" s="18"/>
      <c r="B390" s="19"/>
      <c r="C390" s="20" t="s">
        <v>650</v>
      </c>
      <c r="D390" s="21" t="s">
        <v>731</v>
      </c>
      <c r="E390" s="22"/>
      <c r="F390" s="23"/>
      <c r="G390" s="24"/>
      <c r="H390" s="24">
        <f>G390+IF(ISNUMBER(H389)=TRUE,H389,0)</f>
        <v>0</v>
      </c>
      <c r="I390" s="24">
        <f t="shared" ref="I390:AL390" si="181">H390+IF(ISNUMBER(I389)=TRUE,I389,0)</f>
        <v>0</v>
      </c>
      <c r="J390" s="24">
        <f t="shared" si="181"/>
        <v>0</v>
      </c>
      <c r="K390" s="24">
        <f t="shared" si="181"/>
        <v>0</v>
      </c>
      <c r="L390" s="24">
        <f t="shared" si="181"/>
        <v>0</v>
      </c>
      <c r="M390" s="24">
        <f t="shared" si="181"/>
        <v>0</v>
      </c>
      <c r="N390" s="24">
        <f t="shared" si="181"/>
        <v>0</v>
      </c>
      <c r="O390" s="24">
        <f t="shared" si="181"/>
        <v>0</v>
      </c>
      <c r="P390" s="24">
        <f t="shared" si="181"/>
        <v>0</v>
      </c>
      <c r="Q390" s="24">
        <f t="shared" si="181"/>
        <v>0</v>
      </c>
      <c r="R390" s="24">
        <f t="shared" si="181"/>
        <v>0</v>
      </c>
      <c r="S390" s="24">
        <f t="shared" si="181"/>
        <v>0</v>
      </c>
      <c r="T390" s="24">
        <f t="shared" si="181"/>
        <v>0</v>
      </c>
      <c r="U390" s="24">
        <f t="shared" si="181"/>
        <v>0</v>
      </c>
      <c r="V390" s="24">
        <f t="shared" si="181"/>
        <v>0</v>
      </c>
      <c r="W390" s="24">
        <f t="shared" si="181"/>
        <v>0</v>
      </c>
      <c r="X390" s="24">
        <f t="shared" si="181"/>
        <v>0</v>
      </c>
      <c r="Y390" s="24">
        <f t="shared" si="181"/>
        <v>0</v>
      </c>
      <c r="Z390" s="24">
        <f t="shared" si="181"/>
        <v>0</v>
      </c>
      <c r="AA390" s="24">
        <f t="shared" si="181"/>
        <v>0</v>
      </c>
      <c r="AB390" s="24">
        <f t="shared" si="181"/>
        <v>0</v>
      </c>
      <c r="AC390" s="24">
        <f t="shared" si="181"/>
        <v>0</v>
      </c>
      <c r="AD390" s="24">
        <f t="shared" si="181"/>
        <v>0</v>
      </c>
      <c r="AE390" s="24">
        <f t="shared" si="181"/>
        <v>0</v>
      </c>
      <c r="AF390" s="24">
        <f t="shared" si="181"/>
        <v>60</v>
      </c>
      <c r="AG390" s="24">
        <f t="shared" si="181"/>
        <v>60</v>
      </c>
      <c r="AH390" s="24">
        <f t="shared" si="181"/>
        <v>60</v>
      </c>
      <c r="AI390" s="24">
        <f t="shared" si="181"/>
        <v>60</v>
      </c>
      <c r="AJ390" s="24">
        <f t="shared" si="181"/>
        <v>60</v>
      </c>
      <c r="AK390" s="24">
        <f t="shared" si="181"/>
        <v>60</v>
      </c>
      <c r="AL390" s="24">
        <f t="shared" si="181"/>
        <v>60</v>
      </c>
      <c r="AM390" s="25"/>
      <c r="AN390" s="26"/>
    </row>
    <row r="391" spans="1:40" s="15" customFormat="1" ht="18" customHeight="1">
      <c r="A391" s="5" t="s">
        <v>500</v>
      </c>
      <c r="B391" s="6" t="s">
        <v>501</v>
      </c>
      <c r="C391" s="7" t="s">
        <v>502</v>
      </c>
      <c r="D391" s="8">
        <v>30</v>
      </c>
      <c r="E391" s="9"/>
      <c r="F391" s="10"/>
      <c r="G391" s="11"/>
      <c r="H391" s="12"/>
      <c r="I391" s="12"/>
      <c r="J391" s="12"/>
      <c r="K391" s="12"/>
      <c r="L391" s="12"/>
      <c r="M391" s="12"/>
      <c r="N391" s="12"/>
      <c r="O391" s="12"/>
      <c r="P391" s="12"/>
      <c r="Q391" s="16" t="s">
        <v>639</v>
      </c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7">
        <v>30</v>
      </c>
      <c r="AG391" s="12"/>
      <c r="AH391" s="12"/>
      <c r="AI391" s="12"/>
      <c r="AJ391" s="12"/>
      <c r="AK391" s="12"/>
      <c r="AL391" s="12"/>
      <c r="AM391" s="13">
        <v>45575</v>
      </c>
      <c r="AN391" s="14">
        <v>45590</v>
      </c>
    </row>
    <row r="392" spans="1:40" s="15" customFormat="1" ht="18" customHeight="1">
      <c r="A392" s="18"/>
      <c r="B392" s="19"/>
      <c r="C392" s="20" t="s">
        <v>666</v>
      </c>
      <c r="D392" s="21" t="s">
        <v>731</v>
      </c>
      <c r="E392" s="22"/>
      <c r="F392" s="23"/>
      <c r="G392" s="24"/>
      <c r="H392" s="24">
        <f>G392+IF(ISNUMBER(H391)=TRUE,H391,0)</f>
        <v>0</v>
      </c>
      <c r="I392" s="24">
        <f t="shared" ref="I392:AL392" si="182">H392+IF(ISNUMBER(I391)=TRUE,I391,0)</f>
        <v>0</v>
      </c>
      <c r="J392" s="24">
        <f t="shared" si="182"/>
        <v>0</v>
      </c>
      <c r="K392" s="24">
        <f t="shared" si="182"/>
        <v>0</v>
      </c>
      <c r="L392" s="24">
        <f t="shared" si="182"/>
        <v>0</v>
      </c>
      <c r="M392" s="24">
        <f t="shared" si="182"/>
        <v>0</v>
      </c>
      <c r="N392" s="24">
        <f t="shared" si="182"/>
        <v>0</v>
      </c>
      <c r="O392" s="24">
        <f t="shared" si="182"/>
        <v>0</v>
      </c>
      <c r="P392" s="24">
        <f t="shared" si="182"/>
        <v>0</v>
      </c>
      <c r="Q392" s="24">
        <f t="shared" si="182"/>
        <v>0</v>
      </c>
      <c r="R392" s="24">
        <f t="shared" si="182"/>
        <v>0</v>
      </c>
      <c r="S392" s="24">
        <f t="shared" si="182"/>
        <v>0</v>
      </c>
      <c r="T392" s="24">
        <f t="shared" si="182"/>
        <v>0</v>
      </c>
      <c r="U392" s="24">
        <f t="shared" si="182"/>
        <v>0</v>
      </c>
      <c r="V392" s="24">
        <f t="shared" si="182"/>
        <v>0</v>
      </c>
      <c r="W392" s="24">
        <f t="shared" si="182"/>
        <v>0</v>
      </c>
      <c r="X392" s="24">
        <f t="shared" si="182"/>
        <v>0</v>
      </c>
      <c r="Y392" s="24">
        <f t="shared" si="182"/>
        <v>0</v>
      </c>
      <c r="Z392" s="24">
        <f t="shared" si="182"/>
        <v>0</v>
      </c>
      <c r="AA392" s="24">
        <f t="shared" si="182"/>
        <v>0</v>
      </c>
      <c r="AB392" s="24">
        <f t="shared" si="182"/>
        <v>0</v>
      </c>
      <c r="AC392" s="24">
        <f t="shared" si="182"/>
        <v>0</v>
      </c>
      <c r="AD392" s="24">
        <f t="shared" si="182"/>
        <v>0</v>
      </c>
      <c r="AE392" s="24">
        <f t="shared" si="182"/>
        <v>0</v>
      </c>
      <c r="AF392" s="24">
        <f t="shared" si="182"/>
        <v>30</v>
      </c>
      <c r="AG392" s="24">
        <f t="shared" si="182"/>
        <v>30</v>
      </c>
      <c r="AH392" s="24">
        <f t="shared" si="182"/>
        <v>30</v>
      </c>
      <c r="AI392" s="24">
        <f t="shared" si="182"/>
        <v>30</v>
      </c>
      <c r="AJ392" s="24">
        <f t="shared" si="182"/>
        <v>30</v>
      </c>
      <c r="AK392" s="24">
        <f t="shared" si="182"/>
        <v>30</v>
      </c>
      <c r="AL392" s="24">
        <f t="shared" si="182"/>
        <v>30</v>
      </c>
      <c r="AM392" s="25"/>
      <c r="AN392" s="26"/>
    </row>
    <row r="393" spans="1:40" s="15" customFormat="1" ht="18" customHeight="1">
      <c r="A393" s="5" t="s">
        <v>503</v>
      </c>
      <c r="B393" s="6" t="s">
        <v>504</v>
      </c>
      <c r="C393" s="7" t="s">
        <v>505</v>
      </c>
      <c r="D393" s="8">
        <v>20</v>
      </c>
      <c r="E393" s="9"/>
      <c r="F393" s="10"/>
      <c r="G393" s="11"/>
      <c r="H393" s="12"/>
      <c r="I393" s="12"/>
      <c r="J393" s="12"/>
      <c r="K393" s="12"/>
      <c r="L393" s="12"/>
      <c r="M393" s="12"/>
      <c r="N393" s="12"/>
      <c r="O393" s="12"/>
      <c r="P393" s="12"/>
      <c r="Q393" s="16" t="s">
        <v>639</v>
      </c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7">
        <v>20</v>
      </c>
      <c r="AG393" s="12"/>
      <c r="AH393" s="12"/>
      <c r="AI393" s="12"/>
      <c r="AJ393" s="12"/>
      <c r="AK393" s="12"/>
      <c r="AL393" s="12"/>
      <c r="AM393" s="13">
        <v>45575</v>
      </c>
      <c r="AN393" s="14">
        <v>45590</v>
      </c>
    </row>
    <row r="394" spans="1:40" s="15" customFormat="1" ht="18" customHeight="1">
      <c r="A394" s="18"/>
      <c r="B394" s="19"/>
      <c r="C394" s="20" t="s">
        <v>667</v>
      </c>
      <c r="D394" s="21" t="s">
        <v>731</v>
      </c>
      <c r="E394" s="22"/>
      <c r="F394" s="23"/>
      <c r="G394" s="24"/>
      <c r="H394" s="24">
        <f>G394+IF(ISNUMBER(H393)=TRUE,H393,0)</f>
        <v>0</v>
      </c>
      <c r="I394" s="24">
        <f t="shared" ref="I394:AL394" si="183">H394+IF(ISNUMBER(I393)=TRUE,I393,0)</f>
        <v>0</v>
      </c>
      <c r="J394" s="24">
        <f t="shared" si="183"/>
        <v>0</v>
      </c>
      <c r="K394" s="24">
        <f t="shared" si="183"/>
        <v>0</v>
      </c>
      <c r="L394" s="24">
        <f t="shared" si="183"/>
        <v>0</v>
      </c>
      <c r="M394" s="24">
        <f t="shared" si="183"/>
        <v>0</v>
      </c>
      <c r="N394" s="24">
        <f t="shared" si="183"/>
        <v>0</v>
      </c>
      <c r="O394" s="24">
        <f t="shared" si="183"/>
        <v>0</v>
      </c>
      <c r="P394" s="24">
        <f t="shared" si="183"/>
        <v>0</v>
      </c>
      <c r="Q394" s="24">
        <f t="shared" si="183"/>
        <v>0</v>
      </c>
      <c r="R394" s="24">
        <f t="shared" si="183"/>
        <v>0</v>
      </c>
      <c r="S394" s="24">
        <f t="shared" si="183"/>
        <v>0</v>
      </c>
      <c r="T394" s="24">
        <f t="shared" si="183"/>
        <v>0</v>
      </c>
      <c r="U394" s="24">
        <f t="shared" si="183"/>
        <v>0</v>
      </c>
      <c r="V394" s="24">
        <f t="shared" si="183"/>
        <v>0</v>
      </c>
      <c r="W394" s="24">
        <f t="shared" si="183"/>
        <v>0</v>
      </c>
      <c r="X394" s="24">
        <f t="shared" si="183"/>
        <v>0</v>
      </c>
      <c r="Y394" s="24">
        <f t="shared" si="183"/>
        <v>0</v>
      </c>
      <c r="Z394" s="24">
        <f t="shared" si="183"/>
        <v>0</v>
      </c>
      <c r="AA394" s="24">
        <f t="shared" si="183"/>
        <v>0</v>
      </c>
      <c r="AB394" s="24">
        <f t="shared" si="183"/>
        <v>0</v>
      </c>
      <c r="AC394" s="24">
        <f t="shared" si="183"/>
        <v>0</v>
      </c>
      <c r="AD394" s="24">
        <f t="shared" si="183"/>
        <v>0</v>
      </c>
      <c r="AE394" s="24">
        <f t="shared" si="183"/>
        <v>0</v>
      </c>
      <c r="AF394" s="24">
        <f t="shared" si="183"/>
        <v>20</v>
      </c>
      <c r="AG394" s="24">
        <f t="shared" si="183"/>
        <v>20</v>
      </c>
      <c r="AH394" s="24">
        <f t="shared" si="183"/>
        <v>20</v>
      </c>
      <c r="AI394" s="24">
        <f t="shared" si="183"/>
        <v>20</v>
      </c>
      <c r="AJ394" s="24">
        <f t="shared" si="183"/>
        <v>20</v>
      </c>
      <c r="AK394" s="24">
        <f t="shared" si="183"/>
        <v>20</v>
      </c>
      <c r="AL394" s="24">
        <f t="shared" si="183"/>
        <v>20</v>
      </c>
      <c r="AM394" s="25"/>
      <c r="AN394" s="26"/>
    </row>
    <row r="395" spans="1:40" s="15" customFormat="1" ht="18" customHeight="1">
      <c r="A395" s="5" t="s">
        <v>515</v>
      </c>
      <c r="B395" s="6" t="s">
        <v>516</v>
      </c>
      <c r="C395" s="7" t="s">
        <v>517</v>
      </c>
      <c r="D395" s="8">
        <v>10</v>
      </c>
      <c r="E395" s="9"/>
      <c r="F395" s="10"/>
      <c r="G395" s="11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6" t="s">
        <v>639</v>
      </c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3">
        <v>45583</v>
      </c>
      <c r="AN395" s="14">
        <v>45597</v>
      </c>
    </row>
    <row r="396" spans="1:40" s="15" customFormat="1" ht="18" customHeight="1">
      <c r="A396" s="18"/>
      <c r="B396" s="19"/>
      <c r="C396" s="20" t="s">
        <v>650</v>
      </c>
      <c r="D396" s="21" t="s">
        <v>728</v>
      </c>
      <c r="E396" s="22"/>
      <c r="F396" s="23"/>
      <c r="G396" s="24"/>
      <c r="H396" s="24">
        <f>G396+IF(ISNUMBER(H395)=TRUE,H395,0)</f>
        <v>0</v>
      </c>
      <c r="I396" s="24">
        <f t="shared" ref="I396:AL396" si="184">H396+IF(ISNUMBER(I395)=TRUE,I395,0)</f>
        <v>0</v>
      </c>
      <c r="J396" s="24">
        <f t="shared" si="184"/>
        <v>0</v>
      </c>
      <c r="K396" s="24">
        <f t="shared" si="184"/>
        <v>0</v>
      </c>
      <c r="L396" s="24">
        <f t="shared" si="184"/>
        <v>0</v>
      </c>
      <c r="M396" s="24">
        <f t="shared" si="184"/>
        <v>0</v>
      </c>
      <c r="N396" s="24">
        <f t="shared" si="184"/>
        <v>0</v>
      </c>
      <c r="O396" s="24">
        <f t="shared" si="184"/>
        <v>0</v>
      </c>
      <c r="P396" s="24">
        <f t="shared" si="184"/>
        <v>0</v>
      </c>
      <c r="Q396" s="24">
        <f t="shared" si="184"/>
        <v>0</v>
      </c>
      <c r="R396" s="24">
        <f t="shared" si="184"/>
        <v>0</v>
      </c>
      <c r="S396" s="24">
        <f t="shared" si="184"/>
        <v>0</v>
      </c>
      <c r="T396" s="24">
        <f t="shared" si="184"/>
        <v>0</v>
      </c>
      <c r="U396" s="24">
        <f t="shared" si="184"/>
        <v>0</v>
      </c>
      <c r="V396" s="24">
        <f t="shared" si="184"/>
        <v>0</v>
      </c>
      <c r="W396" s="24">
        <f t="shared" si="184"/>
        <v>0</v>
      </c>
      <c r="X396" s="24">
        <f t="shared" si="184"/>
        <v>0</v>
      </c>
      <c r="Y396" s="24">
        <f t="shared" si="184"/>
        <v>0</v>
      </c>
      <c r="Z396" s="24">
        <f t="shared" si="184"/>
        <v>0</v>
      </c>
      <c r="AA396" s="24">
        <f t="shared" si="184"/>
        <v>0</v>
      </c>
      <c r="AB396" s="24">
        <f t="shared" si="184"/>
        <v>0</v>
      </c>
      <c r="AC396" s="24">
        <f t="shared" si="184"/>
        <v>0</v>
      </c>
      <c r="AD396" s="24">
        <f t="shared" si="184"/>
        <v>0</v>
      </c>
      <c r="AE396" s="24">
        <f t="shared" si="184"/>
        <v>0</v>
      </c>
      <c r="AF396" s="24">
        <f t="shared" si="184"/>
        <v>0</v>
      </c>
      <c r="AG396" s="24">
        <f t="shared" si="184"/>
        <v>0</v>
      </c>
      <c r="AH396" s="24">
        <f t="shared" si="184"/>
        <v>0</v>
      </c>
      <c r="AI396" s="24">
        <f t="shared" si="184"/>
        <v>0</v>
      </c>
      <c r="AJ396" s="24">
        <f t="shared" si="184"/>
        <v>0</v>
      </c>
      <c r="AK396" s="24">
        <f t="shared" si="184"/>
        <v>0</v>
      </c>
      <c r="AL396" s="24">
        <f t="shared" si="184"/>
        <v>0</v>
      </c>
      <c r="AM396" s="25"/>
      <c r="AN396" s="26"/>
    </row>
    <row r="397" spans="1:40" s="15" customFormat="1" ht="18" customHeight="1">
      <c r="A397" s="5" t="s">
        <v>518</v>
      </c>
      <c r="B397" s="6" t="s">
        <v>519</v>
      </c>
      <c r="C397" s="7" t="s">
        <v>520</v>
      </c>
      <c r="D397" s="8">
        <v>10</v>
      </c>
      <c r="E397" s="9"/>
      <c r="F397" s="10"/>
      <c r="G397" s="11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6" t="s">
        <v>639</v>
      </c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3">
        <v>45583</v>
      </c>
      <c r="AN397" s="14">
        <v>45597</v>
      </c>
    </row>
    <row r="398" spans="1:40" s="15" customFormat="1" ht="18" customHeight="1">
      <c r="A398" s="18"/>
      <c r="B398" s="19"/>
      <c r="C398" s="20" t="s">
        <v>666</v>
      </c>
      <c r="D398" s="21" t="s">
        <v>728</v>
      </c>
      <c r="E398" s="22"/>
      <c r="F398" s="23"/>
      <c r="G398" s="24"/>
      <c r="H398" s="24">
        <f>G398+IF(ISNUMBER(H397)=TRUE,H397,0)</f>
        <v>0</v>
      </c>
      <c r="I398" s="24">
        <f t="shared" ref="I398:AL398" si="185">H398+IF(ISNUMBER(I397)=TRUE,I397,0)</f>
        <v>0</v>
      </c>
      <c r="J398" s="24">
        <f t="shared" si="185"/>
        <v>0</v>
      </c>
      <c r="K398" s="24">
        <f t="shared" si="185"/>
        <v>0</v>
      </c>
      <c r="L398" s="24">
        <f t="shared" si="185"/>
        <v>0</v>
      </c>
      <c r="M398" s="24">
        <f t="shared" si="185"/>
        <v>0</v>
      </c>
      <c r="N398" s="24">
        <f t="shared" si="185"/>
        <v>0</v>
      </c>
      <c r="O398" s="24">
        <f t="shared" si="185"/>
        <v>0</v>
      </c>
      <c r="P398" s="24">
        <f t="shared" si="185"/>
        <v>0</v>
      </c>
      <c r="Q398" s="24">
        <f t="shared" si="185"/>
        <v>0</v>
      </c>
      <c r="R398" s="24">
        <f t="shared" si="185"/>
        <v>0</v>
      </c>
      <c r="S398" s="24">
        <f t="shared" si="185"/>
        <v>0</v>
      </c>
      <c r="T398" s="24">
        <f t="shared" si="185"/>
        <v>0</v>
      </c>
      <c r="U398" s="24">
        <f t="shared" si="185"/>
        <v>0</v>
      </c>
      <c r="V398" s="24">
        <f t="shared" si="185"/>
        <v>0</v>
      </c>
      <c r="W398" s="24">
        <f t="shared" si="185"/>
        <v>0</v>
      </c>
      <c r="X398" s="24">
        <f t="shared" si="185"/>
        <v>0</v>
      </c>
      <c r="Y398" s="24">
        <f t="shared" si="185"/>
        <v>0</v>
      </c>
      <c r="Z398" s="24">
        <f t="shared" si="185"/>
        <v>0</v>
      </c>
      <c r="AA398" s="24">
        <f t="shared" si="185"/>
        <v>0</v>
      </c>
      <c r="AB398" s="24">
        <f t="shared" si="185"/>
        <v>0</v>
      </c>
      <c r="AC398" s="24">
        <f t="shared" si="185"/>
        <v>0</v>
      </c>
      <c r="AD398" s="24">
        <f t="shared" si="185"/>
        <v>0</v>
      </c>
      <c r="AE398" s="24">
        <f t="shared" si="185"/>
        <v>0</v>
      </c>
      <c r="AF398" s="24">
        <f t="shared" si="185"/>
        <v>0</v>
      </c>
      <c r="AG398" s="24">
        <f t="shared" si="185"/>
        <v>0</v>
      </c>
      <c r="AH398" s="24">
        <f t="shared" si="185"/>
        <v>0</v>
      </c>
      <c r="AI398" s="24">
        <f t="shared" si="185"/>
        <v>0</v>
      </c>
      <c r="AJ398" s="24">
        <f t="shared" si="185"/>
        <v>0</v>
      </c>
      <c r="AK398" s="24">
        <f t="shared" si="185"/>
        <v>0</v>
      </c>
      <c r="AL398" s="24">
        <f t="shared" si="185"/>
        <v>0</v>
      </c>
      <c r="AM398" s="25"/>
      <c r="AN398" s="26"/>
    </row>
    <row r="399" spans="1:40" s="15" customFormat="1" ht="18" customHeight="1">
      <c r="A399" s="5" t="s">
        <v>521</v>
      </c>
      <c r="B399" s="6" t="s">
        <v>522</v>
      </c>
      <c r="C399" s="7" t="s">
        <v>523</v>
      </c>
      <c r="D399" s="8">
        <v>10</v>
      </c>
      <c r="E399" s="9"/>
      <c r="F399" s="10"/>
      <c r="G399" s="11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6" t="s">
        <v>639</v>
      </c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3">
        <v>45583</v>
      </c>
      <c r="AN399" s="14">
        <v>45597</v>
      </c>
    </row>
    <row r="400" spans="1:40" s="15" customFormat="1" ht="18" customHeight="1">
      <c r="A400" s="18"/>
      <c r="B400" s="19"/>
      <c r="C400" s="20" t="s">
        <v>667</v>
      </c>
      <c r="D400" s="21" t="s">
        <v>728</v>
      </c>
      <c r="E400" s="22"/>
      <c r="F400" s="23"/>
      <c r="G400" s="24"/>
      <c r="H400" s="24">
        <f>G400+IF(ISNUMBER(H399)=TRUE,H399,0)</f>
        <v>0</v>
      </c>
      <c r="I400" s="24">
        <f t="shared" ref="I400:AL400" si="186">H400+IF(ISNUMBER(I399)=TRUE,I399,0)</f>
        <v>0</v>
      </c>
      <c r="J400" s="24">
        <f t="shared" si="186"/>
        <v>0</v>
      </c>
      <c r="K400" s="24">
        <f t="shared" si="186"/>
        <v>0</v>
      </c>
      <c r="L400" s="24">
        <f t="shared" si="186"/>
        <v>0</v>
      </c>
      <c r="M400" s="24">
        <f t="shared" si="186"/>
        <v>0</v>
      </c>
      <c r="N400" s="24">
        <f t="shared" si="186"/>
        <v>0</v>
      </c>
      <c r="O400" s="24">
        <f t="shared" si="186"/>
        <v>0</v>
      </c>
      <c r="P400" s="24">
        <f t="shared" si="186"/>
        <v>0</v>
      </c>
      <c r="Q400" s="24">
        <f t="shared" si="186"/>
        <v>0</v>
      </c>
      <c r="R400" s="24">
        <f t="shared" si="186"/>
        <v>0</v>
      </c>
      <c r="S400" s="24">
        <f t="shared" si="186"/>
        <v>0</v>
      </c>
      <c r="T400" s="24">
        <f t="shared" si="186"/>
        <v>0</v>
      </c>
      <c r="U400" s="24">
        <f t="shared" si="186"/>
        <v>0</v>
      </c>
      <c r="V400" s="24">
        <f t="shared" si="186"/>
        <v>0</v>
      </c>
      <c r="W400" s="24">
        <f t="shared" si="186"/>
        <v>0</v>
      </c>
      <c r="X400" s="24">
        <f t="shared" si="186"/>
        <v>0</v>
      </c>
      <c r="Y400" s="24">
        <f t="shared" si="186"/>
        <v>0</v>
      </c>
      <c r="Z400" s="24">
        <f t="shared" si="186"/>
        <v>0</v>
      </c>
      <c r="AA400" s="24">
        <f t="shared" si="186"/>
        <v>0</v>
      </c>
      <c r="AB400" s="24">
        <f t="shared" si="186"/>
        <v>0</v>
      </c>
      <c r="AC400" s="24">
        <f t="shared" si="186"/>
        <v>0</v>
      </c>
      <c r="AD400" s="24">
        <f t="shared" si="186"/>
        <v>0</v>
      </c>
      <c r="AE400" s="24">
        <f t="shared" si="186"/>
        <v>0</v>
      </c>
      <c r="AF400" s="24">
        <f t="shared" si="186"/>
        <v>0</v>
      </c>
      <c r="AG400" s="24">
        <f t="shared" si="186"/>
        <v>0</v>
      </c>
      <c r="AH400" s="24">
        <f t="shared" si="186"/>
        <v>0</v>
      </c>
      <c r="AI400" s="24">
        <f t="shared" si="186"/>
        <v>0</v>
      </c>
      <c r="AJ400" s="24">
        <f t="shared" si="186"/>
        <v>0</v>
      </c>
      <c r="AK400" s="24">
        <f t="shared" si="186"/>
        <v>0</v>
      </c>
      <c r="AL400" s="24">
        <f t="shared" si="186"/>
        <v>0</v>
      </c>
      <c r="AM400" s="25"/>
      <c r="AN400" s="26"/>
    </row>
    <row r="401" spans="1:40" s="15" customFormat="1" ht="18" customHeight="1">
      <c r="A401" s="5" t="s">
        <v>524</v>
      </c>
      <c r="B401" s="6" t="s">
        <v>525</v>
      </c>
      <c r="C401" s="7" t="s">
        <v>526</v>
      </c>
      <c r="D401" s="8">
        <v>20</v>
      </c>
      <c r="E401" s="9"/>
      <c r="F401" s="10"/>
      <c r="G401" s="11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6" t="s">
        <v>639</v>
      </c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3">
        <v>45583</v>
      </c>
      <c r="AN401" s="14">
        <v>45597</v>
      </c>
    </row>
    <row r="402" spans="1:40" s="15" customFormat="1" ht="18" customHeight="1">
      <c r="A402" s="18"/>
      <c r="B402" s="19"/>
      <c r="C402" s="20" t="s">
        <v>678</v>
      </c>
      <c r="D402" s="21" t="s">
        <v>728</v>
      </c>
      <c r="E402" s="22"/>
      <c r="F402" s="23"/>
      <c r="G402" s="24"/>
      <c r="H402" s="24">
        <f>G402+IF(ISNUMBER(H401)=TRUE,H401,0)</f>
        <v>0</v>
      </c>
      <c r="I402" s="24">
        <f t="shared" ref="I402:AL402" si="187">H402+IF(ISNUMBER(I401)=TRUE,I401,0)</f>
        <v>0</v>
      </c>
      <c r="J402" s="24">
        <f t="shared" si="187"/>
        <v>0</v>
      </c>
      <c r="K402" s="24">
        <f t="shared" si="187"/>
        <v>0</v>
      </c>
      <c r="L402" s="24">
        <f t="shared" si="187"/>
        <v>0</v>
      </c>
      <c r="M402" s="24">
        <f t="shared" si="187"/>
        <v>0</v>
      </c>
      <c r="N402" s="24">
        <f t="shared" si="187"/>
        <v>0</v>
      </c>
      <c r="O402" s="24">
        <f t="shared" si="187"/>
        <v>0</v>
      </c>
      <c r="P402" s="24">
        <f t="shared" si="187"/>
        <v>0</v>
      </c>
      <c r="Q402" s="24">
        <f t="shared" si="187"/>
        <v>0</v>
      </c>
      <c r="R402" s="24">
        <f t="shared" si="187"/>
        <v>0</v>
      </c>
      <c r="S402" s="24">
        <f t="shared" si="187"/>
        <v>0</v>
      </c>
      <c r="T402" s="24">
        <f t="shared" si="187"/>
        <v>0</v>
      </c>
      <c r="U402" s="24">
        <f t="shared" si="187"/>
        <v>0</v>
      </c>
      <c r="V402" s="24">
        <f t="shared" si="187"/>
        <v>0</v>
      </c>
      <c r="W402" s="24">
        <f t="shared" si="187"/>
        <v>0</v>
      </c>
      <c r="X402" s="24">
        <f t="shared" si="187"/>
        <v>0</v>
      </c>
      <c r="Y402" s="24">
        <f t="shared" si="187"/>
        <v>0</v>
      </c>
      <c r="Z402" s="24">
        <f t="shared" si="187"/>
        <v>0</v>
      </c>
      <c r="AA402" s="24">
        <f t="shared" si="187"/>
        <v>0</v>
      </c>
      <c r="AB402" s="24">
        <f t="shared" si="187"/>
        <v>0</v>
      </c>
      <c r="AC402" s="24">
        <f t="shared" si="187"/>
        <v>0</v>
      </c>
      <c r="AD402" s="24">
        <f t="shared" si="187"/>
        <v>0</v>
      </c>
      <c r="AE402" s="24">
        <f t="shared" si="187"/>
        <v>0</v>
      </c>
      <c r="AF402" s="24">
        <f t="shared" si="187"/>
        <v>0</v>
      </c>
      <c r="AG402" s="24">
        <f t="shared" si="187"/>
        <v>0</v>
      </c>
      <c r="AH402" s="24">
        <f t="shared" si="187"/>
        <v>0</v>
      </c>
      <c r="AI402" s="24">
        <f t="shared" si="187"/>
        <v>0</v>
      </c>
      <c r="AJ402" s="24">
        <f t="shared" si="187"/>
        <v>0</v>
      </c>
      <c r="AK402" s="24">
        <f t="shared" si="187"/>
        <v>0</v>
      </c>
      <c r="AL402" s="24">
        <f t="shared" si="187"/>
        <v>0</v>
      </c>
      <c r="AM402" s="25"/>
      <c r="AN402" s="26"/>
    </row>
    <row r="403" spans="1:40" s="15" customFormat="1" ht="18" customHeight="1">
      <c r="A403" s="5" t="s">
        <v>550</v>
      </c>
      <c r="B403" s="6" t="s">
        <v>551</v>
      </c>
      <c r="C403" s="7" t="s">
        <v>552</v>
      </c>
      <c r="D403" s="8">
        <v>10</v>
      </c>
      <c r="E403" s="9"/>
      <c r="F403" s="10"/>
      <c r="G403" s="11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6" t="s">
        <v>639</v>
      </c>
      <c r="AF403" s="12"/>
      <c r="AG403" s="12"/>
      <c r="AH403" s="12"/>
      <c r="AI403" s="12"/>
      <c r="AJ403" s="12"/>
      <c r="AK403" s="12"/>
      <c r="AL403" s="12"/>
      <c r="AM403" s="13">
        <v>45589</v>
      </c>
      <c r="AN403" s="14">
        <v>45597</v>
      </c>
    </row>
    <row r="404" spans="1:40" s="15" customFormat="1" ht="18" customHeight="1">
      <c r="A404" s="18"/>
      <c r="B404" s="19"/>
      <c r="C404" s="20" t="s">
        <v>666</v>
      </c>
      <c r="D404" s="21" t="s">
        <v>715</v>
      </c>
      <c r="E404" s="22"/>
      <c r="F404" s="23"/>
      <c r="G404" s="24"/>
      <c r="H404" s="24">
        <f>G404+IF(ISNUMBER(H403)=TRUE,H403,0)</f>
        <v>0</v>
      </c>
      <c r="I404" s="24">
        <f t="shared" ref="I404:AL404" si="188">H404+IF(ISNUMBER(I403)=TRUE,I403,0)</f>
        <v>0</v>
      </c>
      <c r="J404" s="24">
        <f t="shared" si="188"/>
        <v>0</v>
      </c>
      <c r="K404" s="24">
        <f t="shared" si="188"/>
        <v>0</v>
      </c>
      <c r="L404" s="24">
        <f t="shared" si="188"/>
        <v>0</v>
      </c>
      <c r="M404" s="24">
        <f t="shared" si="188"/>
        <v>0</v>
      </c>
      <c r="N404" s="24">
        <f t="shared" si="188"/>
        <v>0</v>
      </c>
      <c r="O404" s="24">
        <f t="shared" si="188"/>
        <v>0</v>
      </c>
      <c r="P404" s="24">
        <f t="shared" si="188"/>
        <v>0</v>
      </c>
      <c r="Q404" s="24">
        <f t="shared" si="188"/>
        <v>0</v>
      </c>
      <c r="R404" s="24">
        <f t="shared" si="188"/>
        <v>0</v>
      </c>
      <c r="S404" s="24">
        <f t="shared" si="188"/>
        <v>0</v>
      </c>
      <c r="T404" s="24">
        <f t="shared" si="188"/>
        <v>0</v>
      </c>
      <c r="U404" s="24">
        <f t="shared" si="188"/>
        <v>0</v>
      </c>
      <c r="V404" s="24">
        <f t="shared" si="188"/>
        <v>0</v>
      </c>
      <c r="W404" s="24">
        <f t="shared" si="188"/>
        <v>0</v>
      </c>
      <c r="X404" s="24">
        <f t="shared" si="188"/>
        <v>0</v>
      </c>
      <c r="Y404" s="24">
        <f t="shared" si="188"/>
        <v>0</v>
      </c>
      <c r="Z404" s="24">
        <f t="shared" si="188"/>
        <v>0</v>
      </c>
      <c r="AA404" s="24">
        <f t="shared" si="188"/>
        <v>0</v>
      </c>
      <c r="AB404" s="24">
        <f t="shared" si="188"/>
        <v>0</v>
      </c>
      <c r="AC404" s="24">
        <f t="shared" si="188"/>
        <v>0</v>
      </c>
      <c r="AD404" s="24">
        <f t="shared" si="188"/>
        <v>0</v>
      </c>
      <c r="AE404" s="24">
        <f t="shared" si="188"/>
        <v>0</v>
      </c>
      <c r="AF404" s="24">
        <f t="shared" si="188"/>
        <v>0</v>
      </c>
      <c r="AG404" s="24">
        <f t="shared" si="188"/>
        <v>0</v>
      </c>
      <c r="AH404" s="24">
        <f t="shared" si="188"/>
        <v>0</v>
      </c>
      <c r="AI404" s="24">
        <f t="shared" si="188"/>
        <v>0</v>
      </c>
      <c r="AJ404" s="24">
        <f t="shared" si="188"/>
        <v>0</v>
      </c>
      <c r="AK404" s="24">
        <f t="shared" si="188"/>
        <v>0</v>
      </c>
      <c r="AL404" s="24">
        <f t="shared" si="188"/>
        <v>0</v>
      </c>
      <c r="AM404" s="25"/>
      <c r="AN404" s="26"/>
    </row>
    <row r="405" spans="1:40" s="15" customFormat="1" ht="18" customHeight="1">
      <c r="A405" s="5" t="s">
        <v>553</v>
      </c>
      <c r="B405" s="6" t="s">
        <v>554</v>
      </c>
      <c r="C405" s="7" t="s">
        <v>555</v>
      </c>
      <c r="D405" s="8">
        <v>10</v>
      </c>
      <c r="E405" s="9"/>
      <c r="F405" s="10"/>
      <c r="G405" s="11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6" t="s">
        <v>639</v>
      </c>
      <c r="AF405" s="12"/>
      <c r="AG405" s="12"/>
      <c r="AH405" s="12"/>
      <c r="AI405" s="12"/>
      <c r="AJ405" s="12"/>
      <c r="AK405" s="12"/>
      <c r="AL405" s="12"/>
      <c r="AM405" s="13">
        <v>45589</v>
      </c>
      <c r="AN405" s="14">
        <v>45597</v>
      </c>
    </row>
    <row r="406" spans="1:40" s="15" customFormat="1" ht="18" customHeight="1">
      <c r="A406" s="18"/>
      <c r="B406" s="19"/>
      <c r="C406" s="20" t="s">
        <v>667</v>
      </c>
      <c r="D406" s="21" t="s">
        <v>715</v>
      </c>
      <c r="E406" s="22"/>
      <c r="F406" s="23"/>
      <c r="G406" s="24"/>
      <c r="H406" s="24">
        <f>G406+IF(ISNUMBER(H405)=TRUE,H405,0)</f>
        <v>0</v>
      </c>
      <c r="I406" s="24">
        <f t="shared" ref="I406:AL406" si="189">H406+IF(ISNUMBER(I405)=TRUE,I405,0)</f>
        <v>0</v>
      </c>
      <c r="J406" s="24">
        <f t="shared" si="189"/>
        <v>0</v>
      </c>
      <c r="K406" s="24">
        <f t="shared" si="189"/>
        <v>0</v>
      </c>
      <c r="L406" s="24">
        <f t="shared" si="189"/>
        <v>0</v>
      </c>
      <c r="M406" s="24">
        <f t="shared" si="189"/>
        <v>0</v>
      </c>
      <c r="N406" s="24">
        <f t="shared" si="189"/>
        <v>0</v>
      </c>
      <c r="O406" s="24">
        <f t="shared" si="189"/>
        <v>0</v>
      </c>
      <c r="P406" s="24">
        <f t="shared" si="189"/>
        <v>0</v>
      </c>
      <c r="Q406" s="24">
        <f t="shared" si="189"/>
        <v>0</v>
      </c>
      <c r="R406" s="24">
        <f t="shared" si="189"/>
        <v>0</v>
      </c>
      <c r="S406" s="24">
        <f t="shared" si="189"/>
        <v>0</v>
      </c>
      <c r="T406" s="24">
        <f t="shared" si="189"/>
        <v>0</v>
      </c>
      <c r="U406" s="24">
        <f t="shared" si="189"/>
        <v>0</v>
      </c>
      <c r="V406" s="24">
        <f t="shared" si="189"/>
        <v>0</v>
      </c>
      <c r="W406" s="24">
        <f t="shared" si="189"/>
        <v>0</v>
      </c>
      <c r="X406" s="24">
        <f t="shared" si="189"/>
        <v>0</v>
      </c>
      <c r="Y406" s="24">
        <f t="shared" si="189"/>
        <v>0</v>
      </c>
      <c r="Z406" s="24">
        <f t="shared" si="189"/>
        <v>0</v>
      </c>
      <c r="AA406" s="24">
        <f t="shared" si="189"/>
        <v>0</v>
      </c>
      <c r="AB406" s="24">
        <f t="shared" si="189"/>
        <v>0</v>
      </c>
      <c r="AC406" s="24">
        <f t="shared" si="189"/>
        <v>0</v>
      </c>
      <c r="AD406" s="24">
        <f t="shared" si="189"/>
        <v>0</v>
      </c>
      <c r="AE406" s="24">
        <f t="shared" si="189"/>
        <v>0</v>
      </c>
      <c r="AF406" s="24">
        <f t="shared" si="189"/>
        <v>0</v>
      </c>
      <c r="AG406" s="24">
        <f t="shared" si="189"/>
        <v>0</v>
      </c>
      <c r="AH406" s="24">
        <f t="shared" si="189"/>
        <v>0</v>
      </c>
      <c r="AI406" s="24">
        <f t="shared" si="189"/>
        <v>0</v>
      </c>
      <c r="AJ406" s="24">
        <f t="shared" si="189"/>
        <v>0</v>
      </c>
      <c r="AK406" s="24">
        <f t="shared" si="189"/>
        <v>0</v>
      </c>
      <c r="AL406" s="24">
        <f t="shared" si="189"/>
        <v>0</v>
      </c>
      <c r="AM406" s="25"/>
      <c r="AN406" s="26"/>
    </row>
    <row r="407" spans="1:40" s="15" customFormat="1" ht="18" customHeight="1">
      <c r="A407" s="5" t="s">
        <v>556</v>
      </c>
      <c r="B407" s="6" t="s">
        <v>557</v>
      </c>
      <c r="C407" s="7" t="s">
        <v>558</v>
      </c>
      <c r="D407" s="8">
        <v>10</v>
      </c>
      <c r="E407" s="9"/>
      <c r="F407" s="10"/>
      <c r="G407" s="11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6" t="s">
        <v>639</v>
      </c>
      <c r="AF407" s="12"/>
      <c r="AG407" s="12"/>
      <c r="AH407" s="12"/>
      <c r="AI407" s="12"/>
      <c r="AJ407" s="12"/>
      <c r="AK407" s="12"/>
      <c r="AL407" s="12"/>
      <c r="AM407" s="13">
        <v>45589</v>
      </c>
      <c r="AN407" s="14">
        <v>45597</v>
      </c>
    </row>
    <row r="408" spans="1:40" s="15" customFormat="1" ht="18" customHeight="1">
      <c r="A408" s="18"/>
      <c r="B408" s="19"/>
      <c r="C408" s="20" t="s">
        <v>677</v>
      </c>
      <c r="D408" s="21" t="s">
        <v>715</v>
      </c>
      <c r="E408" s="22"/>
      <c r="F408" s="23"/>
      <c r="G408" s="24"/>
      <c r="H408" s="24">
        <f>G408+IF(ISNUMBER(H407)=TRUE,H407,0)</f>
        <v>0</v>
      </c>
      <c r="I408" s="24">
        <f t="shared" ref="I408:AL408" si="190">H408+IF(ISNUMBER(I407)=TRUE,I407,0)</f>
        <v>0</v>
      </c>
      <c r="J408" s="24">
        <f t="shared" si="190"/>
        <v>0</v>
      </c>
      <c r="K408" s="24">
        <f t="shared" si="190"/>
        <v>0</v>
      </c>
      <c r="L408" s="24">
        <f t="shared" si="190"/>
        <v>0</v>
      </c>
      <c r="M408" s="24">
        <f t="shared" si="190"/>
        <v>0</v>
      </c>
      <c r="N408" s="24">
        <f t="shared" si="190"/>
        <v>0</v>
      </c>
      <c r="O408" s="24">
        <f t="shared" si="190"/>
        <v>0</v>
      </c>
      <c r="P408" s="24">
        <f t="shared" si="190"/>
        <v>0</v>
      </c>
      <c r="Q408" s="24">
        <f t="shared" si="190"/>
        <v>0</v>
      </c>
      <c r="R408" s="24">
        <f t="shared" si="190"/>
        <v>0</v>
      </c>
      <c r="S408" s="24">
        <f t="shared" si="190"/>
        <v>0</v>
      </c>
      <c r="T408" s="24">
        <f t="shared" si="190"/>
        <v>0</v>
      </c>
      <c r="U408" s="24">
        <f t="shared" si="190"/>
        <v>0</v>
      </c>
      <c r="V408" s="24">
        <f t="shared" si="190"/>
        <v>0</v>
      </c>
      <c r="W408" s="24">
        <f t="shared" si="190"/>
        <v>0</v>
      </c>
      <c r="X408" s="24">
        <f t="shared" si="190"/>
        <v>0</v>
      </c>
      <c r="Y408" s="24">
        <f t="shared" si="190"/>
        <v>0</v>
      </c>
      <c r="Z408" s="24">
        <f t="shared" si="190"/>
        <v>0</v>
      </c>
      <c r="AA408" s="24">
        <f t="shared" si="190"/>
        <v>0</v>
      </c>
      <c r="AB408" s="24">
        <f t="shared" si="190"/>
        <v>0</v>
      </c>
      <c r="AC408" s="24">
        <f t="shared" si="190"/>
        <v>0</v>
      </c>
      <c r="AD408" s="24">
        <f t="shared" si="190"/>
        <v>0</v>
      </c>
      <c r="AE408" s="24">
        <f t="shared" si="190"/>
        <v>0</v>
      </c>
      <c r="AF408" s="24">
        <f t="shared" si="190"/>
        <v>0</v>
      </c>
      <c r="AG408" s="24">
        <f t="shared" si="190"/>
        <v>0</v>
      </c>
      <c r="AH408" s="24">
        <f t="shared" si="190"/>
        <v>0</v>
      </c>
      <c r="AI408" s="24">
        <f t="shared" si="190"/>
        <v>0</v>
      </c>
      <c r="AJ408" s="24">
        <f t="shared" si="190"/>
        <v>0</v>
      </c>
      <c r="AK408" s="24">
        <f t="shared" si="190"/>
        <v>0</v>
      </c>
      <c r="AL408" s="24">
        <f t="shared" si="190"/>
        <v>0</v>
      </c>
      <c r="AM408" s="25"/>
      <c r="AN408" s="26"/>
    </row>
    <row r="409" spans="1:40" s="15" customFormat="1" ht="18" customHeight="1">
      <c r="A409" s="5" t="s">
        <v>559</v>
      </c>
      <c r="B409" s="6" t="s">
        <v>560</v>
      </c>
      <c r="C409" s="7" t="s">
        <v>561</v>
      </c>
      <c r="D409" s="8">
        <v>10</v>
      </c>
      <c r="E409" s="9"/>
      <c r="F409" s="10"/>
      <c r="G409" s="11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6" t="s">
        <v>639</v>
      </c>
      <c r="AF409" s="12"/>
      <c r="AG409" s="12"/>
      <c r="AH409" s="12"/>
      <c r="AI409" s="12"/>
      <c r="AJ409" s="12"/>
      <c r="AK409" s="12"/>
      <c r="AL409" s="12"/>
      <c r="AM409" s="13">
        <v>45589</v>
      </c>
      <c r="AN409" s="14">
        <v>45597</v>
      </c>
    </row>
    <row r="410" spans="1:40" s="15" customFormat="1" ht="18" customHeight="1">
      <c r="A410" s="18"/>
      <c r="B410" s="19"/>
      <c r="C410" s="20" t="s">
        <v>720</v>
      </c>
      <c r="D410" s="21" t="s">
        <v>715</v>
      </c>
      <c r="E410" s="22"/>
      <c r="F410" s="23"/>
      <c r="G410" s="24"/>
      <c r="H410" s="24">
        <f>G410+IF(ISNUMBER(H409)=TRUE,H409,0)</f>
        <v>0</v>
      </c>
      <c r="I410" s="24">
        <f t="shared" ref="I410:AL410" si="191">H410+IF(ISNUMBER(I409)=TRUE,I409,0)</f>
        <v>0</v>
      </c>
      <c r="J410" s="24">
        <f t="shared" si="191"/>
        <v>0</v>
      </c>
      <c r="K410" s="24">
        <f t="shared" si="191"/>
        <v>0</v>
      </c>
      <c r="L410" s="24">
        <f t="shared" si="191"/>
        <v>0</v>
      </c>
      <c r="M410" s="24">
        <f t="shared" si="191"/>
        <v>0</v>
      </c>
      <c r="N410" s="24">
        <f t="shared" si="191"/>
        <v>0</v>
      </c>
      <c r="O410" s="24">
        <f t="shared" si="191"/>
        <v>0</v>
      </c>
      <c r="P410" s="24">
        <f t="shared" si="191"/>
        <v>0</v>
      </c>
      <c r="Q410" s="24">
        <f t="shared" si="191"/>
        <v>0</v>
      </c>
      <c r="R410" s="24">
        <f t="shared" si="191"/>
        <v>0</v>
      </c>
      <c r="S410" s="24">
        <f t="shared" si="191"/>
        <v>0</v>
      </c>
      <c r="T410" s="24">
        <f t="shared" si="191"/>
        <v>0</v>
      </c>
      <c r="U410" s="24">
        <f t="shared" si="191"/>
        <v>0</v>
      </c>
      <c r="V410" s="24">
        <f t="shared" si="191"/>
        <v>0</v>
      </c>
      <c r="W410" s="24">
        <f t="shared" si="191"/>
        <v>0</v>
      </c>
      <c r="X410" s="24">
        <f t="shared" si="191"/>
        <v>0</v>
      </c>
      <c r="Y410" s="24">
        <f t="shared" si="191"/>
        <v>0</v>
      </c>
      <c r="Z410" s="24">
        <f t="shared" si="191"/>
        <v>0</v>
      </c>
      <c r="AA410" s="24">
        <f t="shared" si="191"/>
        <v>0</v>
      </c>
      <c r="AB410" s="24">
        <f t="shared" si="191"/>
        <v>0</v>
      </c>
      <c r="AC410" s="24">
        <f t="shared" si="191"/>
        <v>0</v>
      </c>
      <c r="AD410" s="24">
        <f t="shared" si="191"/>
        <v>0</v>
      </c>
      <c r="AE410" s="24">
        <f t="shared" si="191"/>
        <v>0</v>
      </c>
      <c r="AF410" s="24">
        <f t="shared" si="191"/>
        <v>0</v>
      </c>
      <c r="AG410" s="24">
        <f t="shared" si="191"/>
        <v>0</v>
      </c>
      <c r="AH410" s="24">
        <f t="shared" si="191"/>
        <v>0</v>
      </c>
      <c r="AI410" s="24">
        <f t="shared" si="191"/>
        <v>0</v>
      </c>
      <c r="AJ410" s="24">
        <f t="shared" si="191"/>
        <v>0</v>
      </c>
      <c r="AK410" s="24">
        <f t="shared" si="191"/>
        <v>0</v>
      </c>
      <c r="AL410" s="24">
        <f t="shared" si="191"/>
        <v>0</v>
      </c>
      <c r="AM410" s="25"/>
      <c r="AN410" s="26"/>
    </row>
    <row r="411" spans="1:40" s="15" customFormat="1" ht="18" customHeight="1">
      <c r="A411" s="5" t="s">
        <v>562</v>
      </c>
      <c r="B411" s="6" t="s">
        <v>563</v>
      </c>
      <c r="C411" s="7" t="s">
        <v>564</v>
      </c>
      <c r="D411" s="8">
        <v>50</v>
      </c>
      <c r="E411" s="9"/>
      <c r="F411" s="10"/>
      <c r="G411" s="11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6" t="s">
        <v>639</v>
      </c>
      <c r="AG411" s="12"/>
      <c r="AH411" s="12"/>
      <c r="AI411" s="12"/>
      <c r="AJ411" s="12"/>
      <c r="AK411" s="12"/>
      <c r="AL411" s="12"/>
      <c r="AM411" s="13">
        <v>45590</v>
      </c>
      <c r="AN411" s="14">
        <v>45597</v>
      </c>
    </row>
    <row r="412" spans="1:40" s="15" customFormat="1" ht="18" customHeight="1">
      <c r="A412" s="18"/>
      <c r="B412" s="19"/>
      <c r="C412" s="20" t="s">
        <v>665</v>
      </c>
      <c r="D412" s="21" t="s">
        <v>714</v>
      </c>
      <c r="E412" s="22"/>
      <c r="F412" s="23"/>
      <c r="G412" s="24"/>
      <c r="H412" s="24">
        <f>G412+IF(ISNUMBER(H411)=TRUE,H411,0)</f>
        <v>0</v>
      </c>
      <c r="I412" s="24">
        <f t="shared" ref="I412:AL412" si="192">H412+IF(ISNUMBER(I411)=TRUE,I411,0)</f>
        <v>0</v>
      </c>
      <c r="J412" s="24">
        <f t="shared" si="192"/>
        <v>0</v>
      </c>
      <c r="K412" s="24">
        <f t="shared" si="192"/>
        <v>0</v>
      </c>
      <c r="L412" s="24">
        <f t="shared" si="192"/>
        <v>0</v>
      </c>
      <c r="M412" s="24">
        <f t="shared" si="192"/>
        <v>0</v>
      </c>
      <c r="N412" s="24">
        <f t="shared" si="192"/>
        <v>0</v>
      </c>
      <c r="O412" s="24">
        <f t="shared" si="192"/>
        <v>0</v>
      </c>
      <c r="P412" s="24">
        <f t="shared" si="192"/>
        <v>0</v>
      </c>
      <c r="Q412" s="24">
        <f t="shared" si="192"/>
        <v>0</v>
      </c>
      <c r="R412" s="24">
        <f t="shared" si="192"/>
        <v>0</v>
      </c>
      <c r="S412" s="24">
        <f t="shared" si="192"/>
        <v>0</v>
      </c>
      <c r="T412" s="24">
        <f t="shared" si="192"/>
        <v>0</v>
      </c>
      <c r="U412" s="24">
        <f t="shared" si="192"/>
        <v>0</v>
      </c>
      <c r="V412" s="24">
        <f t="shared" si="192"/>
        <v>0</v>
      </c>
      <c r="W412" s="24">
        <f t="shared" si="192"/>
        <v>0</v>
      </c>
      <c r="X412" s="24">
        <f t="shared" si="192"/>
        <v>0</v>
      </c>
      <c r="Y412" s="24">
        <f t="shared" si="192"/>
        <v>0</v>
      </c>
      <c r="Z412" s="24">
        <f t="shared" si="192"/>
        <v>0</v>
      </c>
      <c r="AA412" s="24">
        <f t="shared" si="192"/>
        <v>0</v>
      </c>
      <c r="AB412" s="24">
        <f t="shared" si="192"/>
        <v>0</v>
      </c>
      <c r="AC412" s="24">
        <f t="shared" si="192"/>
        <v>0</v>
      </c>
      <c r="AD412" s="24">
        <f t="shared" si="192"/>
        <v>0</v>
      </c>
      <c r="AE412" s="24">
        <f t="shared" si="192"/>
        <v>0</v>
      </c>
      <c r="AF412" s="24">
        <f t="shared" si="192"/>
        <v>0</v>
      </c>
      <c r="AG412" s="24">
        <f t="shared" si="192"/>
        <v>0</v>
      </c>
      <c r="AH412" s="24">
        <f t="shared" si="192"/>
        <v>0</v>
      </c>
      <c r="AI412" s="24">
        <f t="shared" si="192"/>
        <v>0</v>
      </c>
      <c r="AJ412" s="24">
        <f t="shared" si="192"/>
        <v>0</v>
      </c>
      <c r="AK412" s="24">
        <f t="shared" si="192"/>
        <v>0</v>
      </c>
      <c r="AL412" s="24">
        <f t="shared" si="192"/>
        <v>0</v>
      </c>
      <c r="AM412" s="25"/>
      <c r="AN412" s="26"/>
    </row>
    <row r="413" spans="1:40" s="15" customFormat="1" ht="18" customHeight="1">
      <c r="A413" s="5" t="s">
        <v>565</v>
      </c>
      <c r="B413" s="6" t="s">
        <v>566</v>
      </c>
      <c r="C413" s="7" t="s">
        <v>567</v>
      </c>
      <c r="D413" s="8">
        <v>50</v>
      </c>
      <c r="E413" s="9"/>
      <c r="F413" s="10"/>
      <c r="G413" s="11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6" t="s">
        <v>639</v>
      </c>
      <c r="AG413" s="12"/>
      <c r="AH413" s="12"/>
      <c r="AI413" s="12"/>
      <c r="AJ413" s="12"/>
      <c r="AK413" s="12"/>
      <c r="AL413" s="12"/>
      <c r="AM413" s="13">
        <v>45590</v>
      </c>
      <c r="AN413" s="14">
        <v>45597</v>
      </c>
    </row>
    <row r="414" spans="1:40" s="15" customFormat="1" ht="18" customHeight="1">
      <c r="A414" s="18"/>
      <c r="B414" s="19"/>
      <c r="C414" s="20" t="s">
        <v>666</v>
      </c>
      <c r="D414" s="21" t="s">
        <v>714</v>
      </c>
      <c r="E414" s="22"/>
      <c r="F414" s="23"/>
      <c r="G414" s="24"/>
      <c r="H414" s="24">
        <f>G414+IF(ISNUMBER(H413)=TRUE,H413,0)</f>
        <v>0</v>
      </c>
      <c r="I414" s="24">
        <f t="shared" ref="I414:AL414" si="193">H414+IF(ISNUMBER(I413)=TRUE,I413,0)</f>
        <v>0</v>
      </c>
      <c r="J414" s="24">
        <f t="shared" si="193"/>
        <v>0</v>
      </c>
      <c r="K414" s="24">
        <f t="shared" si="193"/>
        <v>0</v>
      </c>
      <c r="L414" s="24">
        <f t="shared" si="193"/>
        <v>0</v>
      </c>
      <c r="M414" s="24">
        <f t="shared" si="193"/>
        <v>0</v>
      </c>
      <c r="N414" s="24">
        <f t="shared" si="193"/>
        <v>0</v>
      </c>
      <c r="O414" s="24">
        <f t="shared" si="193"/>
        <v>0</v>
      </c>
      <c r="P414" s="24">
        <f t="shared" si="193"/>
        <v>0</v>
      </c>
      <c r="Q414" s="24">
        <f t="shared" si="193"/>
        <v>0</v>
      </c>
      <c r="R414" s="24">
        <f t="shared" si="193"/>
        <v>0</v>
      </c>
      <c r="S414" s="24">
        <f t="shared" si="193"/>
        <v>0</v>
      </c>
      <c r="T414" s="24">
        <f t="shared" si="193"/>
        <v>0</v>
      </c>
      <c r="U414" s="24">
        <f t="shared" si="193"/>
        <v>0</v>
      </c>
      <c r="V414" s="24">
        <f t="shared" si="193"/>
        <v>0</v>
      </c>
      <c r="W414" s="24">
        <f t="shared" si="193"/>
        <v>0</v>
      </c>
      <c r="X414" s="24">
        <f t="shared" si="193"/>
        <v>0</v>
      </c>
      <c r="Y414" s="24">
        <f t="shared" si="193"/>
        <v>0</v>
      </c>
      <c r="Z414" s="24">
        <f t="shared" si="193"/>
        <v>0</v>
      </c>
      <c r="AA414" s="24">
        <f t="shared" si="193"/>
        <v>0</v>
      </c>
      <c r="AB414" s="24">
        <f t="shared" si="193"/>
        <v>0</v>
      </c>
      <c r="AC414" s="24">
        <f t="shared" si="193"/>
        <v>0</v>
      </c>
      <c r="AD414" s="24">
        <f t="shared" si="193"/>
        <v>0</v>
      </c>
      <c r="AE414" s="24">
        <f t="shared" si="193"/>
        <v>0</v>
      </c>
      <c r="AF414" s="24">
        <f t="shared" si="193"/>
        <v>0</v>
      </c>
      <c r="AG414" s="24">
        <f t="shared" si="193"/>
        <v>0</v>
      </c>
      <c r="AH414" s="24">
        <f t="shared" si="193"/>
        <v>0</v>
      </c>
      <c r="AI414" s="24">
        <f t="shared" si="193"/>
        <v>0</v>
      </c>
      <c r="AJ414" s="24">
        <f t="shared" si="193"/>
        <v>0</v>
      </c>
      <c r="AK414" s="24">
        <f t="shared" si="193"/>
        <v>0</v>
      </c>
      <c r="AL414" s="24">
        <f t="shared" si="193"/>
        <v>0</v>
      </c>
      <c r="AM414" s="25"/>
      <c r="AN414" s="26"/>
    </row>
    <row r="415" spans="1:40" s="15" customFormat="1" ht="18" customHeight="1">
      <c r="A415" s="5" t="s">
        <v>568</v>
      </c>
      <c r="B415" s="6" t="s">
        <v>569</v>
      </c>
      <c r="C415" s="7" t="s">
        <v>570</v>
      </c>
      <c r="D415" s="8">
        <v>20</v>
      </c>
      <c r="E415" s="9"/>
      <c r="F415" s="10"/>
      <c r="G415" s="11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6" t="s">
        <v>639</v>
      </c>
      <c r="AG415" s="12"/>
      <c r="AH415" s="12"/>
      <c r="AI415" s="12"/>
      <c r="AJ415" s="12"/>
      <c r="AK415" s="12"/>
      <c r="AL415" s="12"/>
      <c r="AM415" s="13">
        <v>45590</v>
      </c>
      <c r="AN415" s="14">
        <v>45597</v>
      </c>
    </row>
    <row r="416" spans="1:40" s="15" customFormat="1" ht="18" customHeight="1">
      <c r="A416" s="18"/>
      <c r="B416" s="19"/>
      <c r="C416" s="20" t="s">
        <v>640</v>
      </c>
      <c r="D416" s="21" t="s">
        <v>714</v>
      </c>
      <c r="E416" s="22"/>
      <c r="F416" s="23"/>
      <c r="G416" s="24"/>
      <c r="H416" s="24">
        <f>G416+IF(ISNUMBER(H415)=TRUE,H415,0)</f>
        <v>0</v>
      </c>
      <c r="I416" s="24">
        <f t="shared" ref="I416:AL416" si="194">H416+IF(ISNUMBER(I415)=TRUE,I415,0)</f>
        <v>0</v>
      </c>
      <c r="J416" s="24">
        <f t="shared" si="194"/>
        <v>0</v>
      </c>
      <c r="K416" s="24">
        <f t="shared" si="194"/>
        <v>0</v>
      </c>
      <c r="L416" s="24">
        <f t="shared" si="194"/>
        <v>0</v>
      </c>
      <c r="M416" s="24">
        <f t="shared" si="194"/>
        <v>0</v>
      </c>
      <c r="N416" s="24">
        <f t="shared" si="194"/>
        <v>0</v>
      </c>
      <c r="O416" s="24">
        <f t="shared" si="194"/>
        <v>0</v>
      </c>
      <c r="P416" s="24">
        <f t="shared" si="194"/>
        <v>0</v>
      </c>
      <c r="Q416" s="24">
        <f t="shared" si="194"/>
        <v>0</v>
      </c>
      <c r="R416" s="24">
        <f t="shared" si="194"/>
        <v>0</v>
      </c>
      <c r="S416" s="24">
        <f t="shared" si="194"/>
        <v>0</v>
      </c>
      <c r="T416" s="24">
        <f t="shared" si="194"/>
        <v>0</v>
      </c>
      <c r="U416" s="24">
        <f t="shared" si="194"/>
        <v>0</v>
      </c>
      <c r="V416" s="24">
        <f t="shared" si="194"/>
        <v>0</v>
      </c>
      <c r="W416" s="24">
        <f t="shared" si="194"/>
        <v>0</v>
      </c>
      <c r="X416" s="24">
        <f t="shared" si="194"/>
        <v>0</v>
      </c>
      <c r="Y416" s="24">
        <f t="shared" si="194"/>
        <v>0</v>
      </c>
      <c r="Z416" s="24">
        <f t="shared" si="194"/>
        <v>0</v>
      </c>
      <c r="AA416" s="24">
        <f t="shared" si="194"/>
        <v>0</v>
      </c>
      <c r="AB416" s="24">
        <f t="shared" si="194"/>
        <v>0</v>
      </c>
      <c r="AC416" s="24">
        <f t="shared" si="194"/>
        <v>0</v>
      </c>
      <c r="AD416" s="24">
        <f t="shared" si="194"/>
        <v>0</v>
      </c>
      <c r="AE416" s="24">
        <f t="shared" si="194"/>
        <v>0</v>
      </c>
      <c r="AF416" s="24">
        <f t="shared" si="194"/>
        <v>0</v>
      </c>
      <c r="AG416" s="24">
        <f t="shared" si="194"/>
        <v>0</v>
      </c>
      <c r="AH416" s="24">
        <f t="shared" si="194"/>
        <v>0</v>
      </c>
      <c r="AI416" s="24">
        <f t="shared" si="194"/>
        <v>0</v>
      </c>
      <c r="AJ416" s="24">
        <f t="shared" si="194"/>
        <v>0</v>
      </c>
      <c r="AK416" s="24">
        <f t="shared" si="194"/>
        <v>0</v>
      </c>
      <c r="AL416" s="24">
        <f t="shared" si="194"/>
        <v>0</v>
      </c>
      <c r="AM416" s="25"/>
      <c r="AN416" s="26"/>
    </row>
    <row r="417" spans="1:40" s="15" customFormat="1" ht="18" customHeight="1">
      <c r="A417" s="5" t="s">
        <v>571</v>
      </c>
      <c r="B417" s="6" t="s">
        <v>572</v>
      </c>
      <c r="C417" s="7" t="s">
        <v>573</v>
      </c>
      <c r="D417" s="8">
        <v>300</v>
      </c>
      <c r="E417" s="9"/>
      <c r="F417" s="10"/>
      <c r="G417" s="11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6" t="s">
        <v>639</v>
      </c>
      <c r="AG417" s="12"/>
      <c r="AH417" s="12"/>
      <c r="AI417" s="12"/>
      <c r="AJ417" s="12"/>
      <c r="AK417" s="12"/>
      <c r="AL417" s="12"/>
      <c r="AM417" s="13">
        <v>45590</v>
      </c>
      <c r="AN417" s="14">
        <v>45597</v>
      </c>
    </row>
    <row r="418" spans="1:40" s="15" customFormat="1" ht="18" customHeight="1">
      <c r="A418" s="18"/>
      <c r="B418" s="19"/>
      <c r="C418" s="20" t="s">
        <v>667</v>
      </c>
      <c r="D418" s="21" t="s">
        <v>714</v>
      </c>
      <c r="E418" s="22"/>
      <c r="F418" s="23"/>
      <c r="G418" s="24"/>
      <c r="H418" s="24">
        <f>G418+IF(ISNUMBER(H417)=TRUE,H417,0)</f>
        <v>0</v>
      </c>
      <c r="I418" s="24">
        <f t="shared" ref="I418:AL418" si="195">H418+IF(ISNUMBER(I417)=TRUE,I417,0)</f>
        <v>0</v>
      </c>
      <c r="J418" s="24">
        <f t="shared" si="195"/>
        <v>0</v>
      </c>
      <c r="K418" s="24">
        <f t="shared" si="195"/>
        <v>0</v>
      </c>
      <c r="L418" s="24">
        <f t="shared" si="195"/>
        <v>0</v>
      </c>
      <c r="M418" s="24">
        <f t="shared" si="195"/>
        <v>0</v>
      </c>
      <c r="N418" s="24">
        <f t="shared" si="195"/>
        <v>0</v>
      </c>
      <c r="O418" s="24">
        <f t="shared" si="195"/>
        <v>0</v>
      </c>
      <c r="P418" s="24">
        <f t="shared" si="195"/>
        <v>0</v>
      </c>
      <c r="Q418" s="24">
        <f t="shared" si="195"/>
        <v>0</v>
      </c>
      <c r="R418" s="24">
        <f t="shared" si="195"/>
        <v>0</v>
      </c>
      <c r="S418" s="24">
        <f t="shared" si="195"/>
        <v>0</v>
      </c>
      <c r="T418" s="24">
        <f t="shared" si="195"/>
        <v>0</v>
      </c>
      <c r="U418" s="24">
        <f t="shared" si="195"/>
        <v>0</v>
      </c>
      <c r="V418" s="24">
        <f t="shared" si="195"/>
        <v>0</v>
      </c>
      <c r="W418" s="24">
        <f t="shared" si="195"/>
        <v>0</v>
      </c>
      <c r="X418" s="24">
        <f t="shared" si="195"/>
        <v>0</v>
      </c>
      <c r="Y418" s="24">
        <f t="shared" si="195"/>
        <v>0</v>
      </c>
      <c r="Z418" s="24">
        <f t="shared" si="195"/>
        <v>0</v>
      </c>
      <c r="AA418" s="24">
        <f t="shared" si="195"/>
        <v>0</v>
      </c>
      <c r="AB418" s="24">
        <f t="shared" si="195"/>
        <v>0</v>
      </c>
      <c r="AC418" s="24">
        <f t="shared" si="195"/>
        <v>0</v>
      </c>
      <c r="AD418" s="24">
        <f t="shared" si="195"/>
        <v>0</v>
      </c>
      <c r="AE418" s="24">
        <f t="shared" si="195"/>
        <v>0</v>
      </c>
      <c r="AF418" s="24">
        <f t="shared" si="195"/>
        <v>0</v>
      </c>
      <c r="AG418" s="24">
        <f t="shared" si="195"/>
        <v>0</v>
      </c>
      <c r="AH418" s="24">
        <f t="shared" si="195"/>
        <v>0</v>
      </c>
      <c r="AI418" s="24">
        <f t="shared" si="195"/>
        <v>0</v>
      </c>
      <c r="AJ418" s="24">
        <f t="shared" si="195"/>
        <v>0</v>
      </c>
      <c r="AK418" s="24">
        <f t="shared" si="195"/>
        <v>0</v>
      </c>
      <c r="AL418" s="24">
        <f t="shared" si="195"/>
        <v>0</v>
      </c>
      <c r="AM418" s="25"/>
      <c r="AN418" s="26"/>
    </row>
    <row r="419" spans="1:40" s="15" customFormat="1" ht="18" customHeight="1">
      <c r="A419" s="5" t="s">
        <v>574</v>
      </c>
      <c r="B419" s="6" t="s">
        <v>575</v>
      </c>
      <c r="C419" s="7" t="s">
        <v>576</v>
      </c>
      <c r="D419" s="8">
        <v>20</v>
      </c>
      <c r="E419" s="9"/>
      <c r="F419" s="10"/>
      <c r="G419" s="11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6" t="s">
        <v>639</v>
      </c>
      <c r="AG419" s="12"/>
      <c r="AH419" s="12"/>
      <c r="AI419" s="12"/>
      <c r="AJ419" s="12"/>
      <c r="AK419" s="12"/>
      <c r="AL419" s="12"/>
      <c r="AM419" s="13">
        <v>45590</v>
      </c>
      <c r="AN419" s="14">
        <v>45597</v>
      </c>
    </row>
    <row r="420" spans="1:40" s="15" customFormat="1" ht="18" customHeight="1">
      <c r="A420" s="18"/>
      <c r="B420" s="19"/>
      <c r="C420" s="20" t="s">
        <v>677</v>
      </c>
      <c r="D420" s="21" t="s">
        <v>714</v>
      </c>
      <c r="E420" s="22"/>
      <c r="F420" s="23"/>
      <c r="G420" s="24"/>
      <c r="H420" s="24">
        <f>G420+IF(ISNUMBER(H419)=TRUE,H419,0)</f>
        <v>0</v>
      </c>
      <c r="I420" s="24">
        <f t="shared" ref="I420:AL420" si="196">H420+IF(ISNUMBER(I419)=TRUE,I419,0)</f>
        <v>0</v>
      </c>
      <c r="J420" s="24">
        <f t="shared" si="196"/>
        <v>0</v>
      </c>
      <c r="K420" s="24">
        <f t="shared" si="196"/>
        <v>0</v>
      </c>
      <c r="L420" s="24">
        <f t="shared" si="196"/>
        <v>0</v>
      </c>
      <c r="M420" s="24">
        <f t="shared" si="196"/>
        <v>0</v>
      </c>
      <c r="N420" s="24">
        <f t="shared" si="196"/>
        <v>0</v>
      </c>
      <c r="O420" s="24">
        <f t="shared" si="196"/>
        <v>0</v>
      </c>
      <c r="P420" s="24">
        <f t="shared" si="196"/>
        <v>0</v>
      </c>
      <c r="Q420" s="24">
        <f t="shared" si="196"/>
        <v>0</v>
      </c>
      <c r="R420" s="24">
        <f t="shared" si="196"/>
        <v>0</v>
      </c>
      <c r="S420" s="24">
        <f t="shared" si="196"/>
        <v>0</v>
      </c>
      <c r="T420" s="24">
        <f t="shared" si="196"/>
        <v>0</v>
      </c>
      <c r="U420" s="24">
        <f t="shared" si="196"/>
        <v>0</v>
      </c>
      <c r="V420" s="24">
        <f t="shared" si="196"/>
        <v>0</v>
      </c>
      <c r="W420" s="24">
        <f t="shared" si="196"/>
        <v>0</v>
      </c>
      <c r="X420" s="24">
        <f t="shared" si="196"/>
        <v>0</v>
      </c>
      <c r="Y420" s="24">
        <f t="shared" si="196"/>
        <v>0</v>
      </c>
      <c r="Z420" s="24">
        <f t="shared" si="196"/>
        <v>0</v>
      </c>
      <c r="AA420" s="24">
        <f t="shared" si="196"/>
        <v>0</v>
      </c>
      <c r="AB420" s="24">
        <f t="shared" si="196"/>
        <v>0</v>
      </c>
      <c r="AC420" s="24">
        <f t="shared" si="196"/>
        <v>0</v>
      </c>
      <c r="AD420" s="24">
        <f t="shared" si="196"/>
        <v>0</v>
      </c>
      <c r="AE420" s="24">
        <f t="shared" si="196"/>
        <v>0</v>
      </c>
      <c r="AF420" s="24">
        <f t="shared" si="196"/>
        <v>0</v>
      </c>
      <c r="AG420" s="24">
        <f t="shared" si="196"/>
        <v>0</v>
      </c>
      <c r="AH420" s="24">
        <f t="shared" si="196"/>
        <v>0</v>
      </c>
      <c r="AI420" s="24">
        <f t="shared" si="196"/>
        <v>0</v>
      </c>
      <c r="AJ420" s="24">
        <f t="shared" si="196"/>
        <v>0</v>
      </c>
      <c r="AK420" s="24">
        <f t="shared" si="196"/>
        <v>0</v>
      </c>
      <c r="AL420" s="24">
        <f t="shared" si="196"/>
        <v>0</v>
      </c>
      <c r="AM420" s="25"/>
      <c r="AN420" s="26"/>
    </row>
    <row r="421" spans="1:40" s="15" customFormat="1" ht="18" customHeight="1">
      <c r="A421" s="5" t="s">
        <v>577</v>
      </c>
      <c r="B421" s="6" t="s">
        <v>578</v>
      </c>
      <c r="C421" s="7" t="s">
        <v>579</v>
      </c>
      <c r="D421" s="8">
        <v>20</v>
      </c>
      <c r="E421" s="9"/>
      <c r="F421" s="10"/>
      <c r="G421" s="11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6" t="s">
        <v>639</v>
      </c>
      <c r="AG421" s="12"/>
      <c r="AH421" s="12"/>
      <c r="AI421" s="12"/>
      <c r="AJ421" s="12"/>
      <c r="AK421" s="12"/>
      <c r="AL421" s="12"/>
      <c r="AM421" s="13">
        <v>45590</v>
      </c>
      <c r="AN421" s="14">
        <v>45597</v>
      </c>
    </row>
    <row r="422" spans="1:40" s="15" customFormat="1" ht="18" customHeight="1">
      <c r="A422" s="18"/>
      <c r="B422" s="19"/>
      <c r="C422" s="20" t="s">
        <v>678</v>
      </c>
      <c r="D422" s="21" t="s">
        <v>714</v>
      </c>
      <c r="E422" s="22"/>
      <c r="F422" s="23"/>
      <c r="G422" s="24"/>
      <c r="H422" s="24">
        <f>G422+IF(ISNUMBER(H421)=TRUE,H421,0)</f>
        <v>0</v>
      </c>
      <c r="I422" s="24">
        <f t="shared" ref="I422:AL422" si="197">H422+IF(ISNUMBER(I421)=TRUE,I421,0)</f>
        <v>0</v>
      </c>
      <c r="J422" s="24">
        <f t="shared" si="197"/>
        <v>0</v>
      </c>
      <c r="K422" s="24">
        <f t="shared" si="197"/>
        <v>0</v>
      </c>
      <c r="L422" s="24">
        <f t="shared" si="197"/>
        <v>0</v>
      </c>
      <c r="M422" s="24">
        <f t="shared" si="197"/>
        <v>0</v>
      </c>
      <c r="N422" s="24">
        <f t="shared" si="197"/>
        <v>0</v>
      </c>
      <c r="O422" s="24">
        <f t="shared" si="197"/>
        <v>0</v>
      </c>
      <c r="P422" s="24">
        <f t="shared" si="197"/>
        <v>0</v>
      </c>
      <c r="Q422" s="24">
        <f t="shared" si="197"/>
        <v>0</v>
      </c>
      <c r="R422" s="24">
        <f t="shared" si="197"/>
        <v>0</v>
      </c>
      <c r="S422" s="24">
        <f t="shared" si="197"/>
        <v>0</v>
      </c>
      <c r="T422" s="24">
        <f t="shared" si="197"/>
        <v>0</v>
      </c>
      <c r="U422" s="24">
        <f t="shared" si="197"/>
        <v>0</v>
      </c>
      <c r="V422" s="24">
        <f t="shared" si="197"/>
        <v>0</v>
      </c>
      <c r="W422" s="24">
        <f t="shared" si="197"/>
        <v>0</v>
      </c>
      <c r="X422" s="24">
        <f t="shared" si="197"/>
        <v>0</v>
      </c>
      <c r="Y422" s="24">
        <f t="shared" si="197"/>
        <v>0</v>
      </c>
      <c r="Z422" s="24">
        <f t="shared" si="197"/>
        <v>0</v>
      </c>
      <c r="AA422" s="24">
        <f t="shared" si="197"/>
        <v>0</v>
      </c>
      <c r="AB422" s="24">
        <f t="shared" si="197"/>
        <v>0</v>
      </c>
      <c r="AC422" s="24">
        <f t="shared" si="197"/>
        <v>0</v>
      </c>
      <c r="AD422" s="24">
        <f t="shared" si="197"/>
        <v>0</v>
      </c>
      <c r="AE422" s="24">
        <f t="shared" si="197"/>
        <v>0</v>
      </c>
      <c r="AF422" s="24">
        <f t="shared" si="197"/>
        <v>0</v>
      </c>
      <c r="AG422" s="24">
        <f t="shared" si="197"/>
        <v>0</v>
      </c>
      <c r="AH422" s="24">
        <f t="shared" si="197"/>
        <v>0</v>
      </c>
      <c r="AI422" s="24">
        <f t="shared" si="197"/>
        <v>0</v>
      </c>
      <c r="AJ422" s="24">
        <f t="shared" si="197"/>
        <v>0</v>
      </c>
      <c r="AK422" s="24">
        <f t="shared" si="197"/>
        <v>0</v>
      </c>
      <c r="AL422" s="24">
        <f t="shared" si="197"/>
        <v>0</v>
      </c>
      <c r="AM422" s="25"/>
      <c r="AN422" s="26"/>
    </row>
    <row r="423" spans="1:40" s="15" customFormat="1" ht="18" customHeight="1">
      <c r="A423" s="5" t="s">
        <v>583</v>
      </c>
      <c r="B423" s="6" t="s">
        <v>584</v>
      </c>
      <c r="C423" s="7" t="s">
        <v>585</v>
      </c>
      <c r="D423" s="8">
        <v>30</v>
      </c>
      <c r="E423" s="9"/>
      <c r="F423" s="10"/>
      <c r="G423" s="11"/>
      <c r="H423" s="12"/>
      <c r="I423" s="12"/>
      <c r="J423" s="12"/>
      <c r="K423" s="17">
        <v>30</v>
      </c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3">
        <v>45562</v>
      </c>
      <c r="AN423" s="14">
        <v>45569</v>
      </c>
    </row>
    <row r="424" spans="1:40" s="15" customFormat="1" ht="18" customHeight="1">
      <c r="A424" s="18"/>
      <c r="B424" s="19"/>
      <c r="C424" s="20" t="s">
        <v>679</v>
      </c>
      <c r="D424" s="21" t="s">
        <v>703</v>
      </c>
      <c r="E424" s="22"/>
      <c r="F424" s="23"/>
      <c r="G424" s="24"/>
      <c r="H424" s="24">
        <f>G424+IF(ISNUMBER(H423)=TRUE,H423,0)</f>
        <v>0</v>
      </c>
      <c r="I424" s="24">
        <f t="shared" ref="I424:AL424" si="198">H424+IF(ISNUMBER(I423)=TRUE,I423,0)</f>
        <v>0</v>
      </c>
      <c r="J424" s="24">
        <f t="shared" si="198"/>
        <v>0</v>
      </c>
      <c r="K424" s="24">
        <f t="shared" si="198"/>
        <v>30</v>
      </c>
      <c r="L424" s="24">
        <f t="shared" si="198"/>
        <v>30</v>
      </c>
      <c r="M424" s="24">
        <f t="shared" si="198"/>
        <v>30</v>
      </c>
      <c r="N424" s="24">
        <f t="shared" si="198"/>
        <v>30</v>
      </c>
      <c r="O424" s="24">
        <f t="shared" si="198"/>
        <v>30</v>
      </c>
      <c r="P424" s="24">
        <f t="shared" si="198"/>
        <v>30</v>
      </c>
      <c r="Q424" s="24">
        <f t="shared" si="198"/>
        <v>30</v>
      </c>
      <c r="R424" s="24">
        <f t="shared" si="198"/>
        <v>30</v>
      </c>
      <c r="S424" s="24">
        <f t="shared" si="198"/>
        <v>30</v>
      </c>
      <c r="T424" s="24">
        <f t="shared" si="198"/>
        <v>30</v>
      </c>
      <c r="U424" s="24">
        <f t="shared" si="198"/>
        <v>30</v>
      </c>
      <c r="V424" s="24">
        <f t="shared" si="198"/>
        <v>30</v>
      </c>
      <c r="W424" s="24">
        <f t="shared" si="198"/>
        <v>30</v>
      </c>
      <c r="X424" s="24">
        <f t="shared" si="198"/>
        <v>30</v>
      </c>
      <c r="Y424" s="24">
        <f t="shared" si="198"/>
        <v>30</v>
      </c>
      <c r="Z424" s="24">
        <f t="shared" si="198"/>
        <v>30</v>
      </c>
      <c r="AA424" s="24">
        <f t="shared" si="198"/>
        <v>30</v>
      </c>
      <c r="AB424" s="24">
        <f t="shared" si="198"/>
        <v>30</v>
      </c>
      <c r="AC424" s="24">
        <f t="shared" si="198"/>
        <v>30</v>
      </c>
      <c r="AD424" s="24">
        <f t="shared" si="198"/>
        <v>30</v>
      </c>
      <c r="AE424" s="24">
        <f t="shared" si="198"/>
        <v>30</v>
      </c>
      <c r="AF424" s="24">
        <f t="shared" si="198"/>
        <v>30</v>
      </c>
      <c r="AG424" s="24">
        <f t="shared" si="198"/>
        <v>30</v>
      </c>
      <c r="AH424" s="24">
        <f t="shared" si="198"/>
        <v>30</v>
      </c>
      <c r="AI424" s="24">
        <f t="shared" si="198"/>
        <v>30</v>
      </c>
      <c r="AJ424" s="24">
        <f t="shared" si="198"/>
        <v>30</v>
      </c>
      <c r="AK424" s="24">
        <f t="shared" si="198"/>
        <v>30</v>
      </c>
      <c r="AL424" s="24">
        <f t="shared" si="198"/>
        <v>30</v>
      </c>
      <c r="AM424" s="25"/>
      <c r="AN424" s="26"/>
    </row>
    <row r="425" spans="1:40" s="15" customFormat="1" ht="18" customHeight="1">
      <c r="A425" s="5" t="s">
        <v>586</v>
      </c>
      <c r="B425" s="6" t="s">
        <v>587</v>
      </c>
      <c r="C425" s="7" t="s">
        <v>588</v>
      </c>
      <c r="D425" s="8">
        <v>10</v>
      </c>
      <c r="E425" s="9"/>
      <c r="F425" s="10"/>
      <c r="G425" s="11"/>
      <c r="H425" s="12"/>
      <c r="I425" s="12"/>
      <c r="J425" s="12"/>
      <c r="K425" s="17">
        <v>10</v>
      </c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3">
        <v>45562</v>
      </c>
      <c r="AN425" s="14">
        <v>45569</v>
      </c>
    </row>
    <row r="426" spans="1:40" s="15" customFormat="1" ht="18" customHeight="1">
      <c r="A426" s="18"/>
      <c r="B426" s="19"/>
      <c r="C426" s="20" t="s">
        <v>676</v>
      </c>
      <c r="D426" s="21" t="s">
        <v>704</v>
      </c>
      <c r="E426" s="22"/>
      <c r="F426" s="23"/>
      <c r="G426" s="24"/>
      <c r="H426" s="24">
        <f>G426+IF(ISNUMBER(H425)=TRUE,H425,0)</f>
        <v>0</v>
      </c>
      <c r="I426" s="24">
        <f t="shared" ref="I426:AL426" si="199">H426+IF(ISNUMBER(I425)=TRUE,I425,0)</f>
        <v>0</v>
      </c>
      <c r="J426" s="24">
        <f t="shared" si="199"/>
        <v>0</v>
      </c>
      <c r="K426" s="24">
        <f t="shared" si="199"/>
        <v>10</v>
      </c>
      <c r="L426" s="24">
        <f t="shared" si="199"/>
        <v>10</v>
      </c>
      <c r="M426" s="24">
        <f t="shared" si="199"/>
        <v>10</v>
      </c>
      <c r="N426" s="24">
        <f t="shared" si="199"/>
        <v>10</v>
      </c>
      <c r="O426" s="24">
        <f t="shared" si="199"/>
        <v>10</v>
      </c>
      <c r="P426" s="24">
        <f t="shared" si="199"/>
        <v>10</v>
      </c>
      <c r="Q426" s="24">
        <f t="shared" si="199"/>
        <v>10</v>
      </c>
      <c r="R426" s="24">
        <f t="shared" si="199"/>
        <v>10</v>
      </c>
      <c r="S426" s="24">
        <f t="shared" si="199"/>
        <v>10</v>
      </c>
      <c r="T426" s="24">
        <f t="shared" si="199"/>
        <v>10</v>
      </c>
      <c r="U426" s="24">
        <f t="shared" si="199"/>
        <v>10</v>
      </c>
      <c r="V426" s="24">
        <f t="shared" si="199"/>
        <v>10</v>
      </c>
      <c r="W426" s="24">
        <f t="shared" si="199"/>
        <v>10</v>
      </c>
      <c r="X426" s="24">
        <f t="shared" si="199"/>
        <v>10</v>
      </c>
      <c r="Y426" s="24">
        <f t="shared" si="199"/>
        <v>10</v>
      </c>
      <c r="Z426" s="24">
        <f t="shared" si="199"/>
        <v>10</v>
      </c>
      <c r="AA426" s="24">
        <f t="shared" si="199"/>
        <v>10</v>
      </c>
      <c r="AB426" s="24">
        <f t="shared" si="199"/>
        <v>10</v>
      </c>
      <c r="AC426" s="24">
        <f t="shared" si="199"/>
        <v>10</v>
      </c>
      <c r="AD426" s="24">
        <f t="shared" si="199"/>
        <v>10</v>
      </c>
      <c r="AE426" s="24">
        <f t="shared" si="199"/>
        <v>10</v>
      </c>
      <c r="AF426" s="24">
        <f t="shared" si="199"/>
        <v>10</v>
      </c>
      <c r="AG426" s="24">
        <f t="shared" si="199"/>
        <v>10</v>
      </c>
      <c r="AH426" s="24">
        <f t="shared" si="199"/>
        <v>10</v>
      </c>
      <c r="AI426" s="24">
        <f t="shared" si="199"/>
        <v>10</v>
      </c>
      <c r="AJ426" s="24">
        <f t="shared" si="199"/>
        <v>10</v>
      </c>
      <c r="AK426" s="24">
        <f t="shared" si="199"/>
        <v>10</v>
      </c>
      <c r="AL426" s="24">
        <f t="shared" si="199"/>
        <v>10</v>
      </c>
      <c r="AM426" s="25"/>
      <c r="AN426" s="26"/>
    </row>
    <row r="427" spans="1:40" s="15" customFormat="1" ht="18" customHeight="1">
      <c r="A427" s="5" t="s">
        <v>589</v>
      </c>
      <c r="B427" s="6" t="s">
        <v>590</v>
      </c>
      <c r="C427" s="7" t="s">
        <v>591</v>
      </c>
      <c r="D427" s="8">
        <v>100</v>
      </c>
      <c r="E427" s="9"/>
      <c r="F427" s="10"/>
      <c r="G427" s="11"/>
      <c r="H427" s="12"/>
      <c r="I427" s="12"/>
      <c r="J427" s="12"/>
      <c r="K427" s="17">
        <v>100</v>
      </c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3">
        <v>45562</v>
      </c>
      <c r="AN427" s="14">
        <v>45569</v>
      </c>
    </row>
    <row r="428" spans="1:40" s="15" customFormat="1" ht="18" customHeight="1">
      <c r="A428" s="18"/>
      <c r="B428" s="19"/>
      <c r="C428" s="20" t="s">
        <v>643</v>
      </c>
      <c r="D428" s="21" t="s">
        <v>704</v>
      </c>
      <c r="E428" s="22"/>
      <c r="F428" s="23"/>
      <c r="G428" s="24"/>
      <c r="H428" s="24">
        <f>G428+IF(ISNUMBER(H427)=TRUE,H427,0)</f>
        <v>0</v>
      </c>
      <c r="I428" s="24">
        <f t="shared" ref="I428:AL428" si="200">H428+IF(ISNUMBER(I427)=TRUE,I427,0)</f>
        <v>0</v>
      </c>
      <c r="J428" s="24">
        <f t="shared" si="200"/>
        <v>0</v>
      </c>
      <c r="K428" s="24">
        <f t="shared" si="200"/>
        <v>100</v>
      </c>
      <c r="L428" s="24">
        <f t="shared" si="200"/>
        <v>100</v>
      </c>
      <c r="M428" s="24">
        <f t="shared" si="200"/>
        <v>100</v>
      </c>
      <c r="N428" s="24">
        <f t="shared" si="200"/>
        <v>100</v>
      </c>
      <c r="O428" s="24">
        <f t="shared" si="200"/>
        <v>100</v>
      </c>
      <c r="P428" s="24">
        <f t="shared" si="200"/>
        <v>100</v>
      </c>
      <c r="Q428" s="24">
        <f t="shared" si="200"/>
        <v>100</v>
      </c>
      <c r="R428" s="24">
        <f t="shared" si="200"/>
        <v>100</v>
      </c>
      <c r="S428" s="24">
        <f t="shared" si="200"/>
        <v>100</v>
      </c>
      <c r="T428" s="24">
        <f t="shared" si="200"/>
        <v>100</v>
      </c>
      <c r="U428" s="24">
        <f t="shared" si="200"/>
        <v>100</v>
      </c>
      <c r="V428" s="24">
        <f t="shared" si="200"/>
        <v>100</v>
      </c>
      <c r="W428" s="24">
        <f t="shared" si="200"/>
        <v>100</v>
      </c>
      <c r="X428" s="24">
        <f t="shared" si="200"/>
        <v>100</v>
      </c>
      <c r="Y428" s="24">
        <f t="shared" si="200"/>
        <v>100</v>
      </c>
      <c r="Z428" s="24">
        <f t="shared" si="200"/>
        <v>100</v>
      </c>
      <c r="AA428" s="24">
        <f t="shared" si="200"/>
        <v>100</v>
      </c>
      <c r="AB428" s="24">
        <f t="shared" si="200"/>
        <v>100</v>
      </c>
      <c r="AC428" s="24">
        <f t="shared" si="200"/>
        <v>100</v>
      </c>
      <c r="AD428" s="24">
        <f t="shared" si="200"/>
        <v>100</v>
      </c>
      <c r="AE428" s="24">
        <f t="shared" si="200"/>
        <v>100</v>
      </c>
      <c r="AF428" s="24">
        <f t="shared" si="200"/>
        <v>100</v>
      </c>
      <c r="AG428" s="24">
        <f t="shared" si="200"/>
        <v>100</v>
      </c>
      <c r="AH428" s="24">
        <f t="shared" si="200"/>
        <v>100</v>
      </c>
      <c r="AI428" s="24">
        <f t="shared" si="200"/>
        <v>100</v>
      </c>
      <c r="AJ428" s="24">
        <f t="shared" si="200"/>
        <v>100</v>
      </c>
      <c r="AK428" s="24">
        <f t="shared" si="200"/>
        <v>100</v>
      </c>
      <c r="AL428" s="24">
        <f t="shared" si="200"/>
        <v>100</v>
      </c>
      <c r="AM428" s="25"/>
      <c r="AN428" s="26"/>
    </row>
    <row r="429" spans="1:40" s="15" customFormat="1" ht="18" customHeight="1">
      <c r="A429" s="5" t="s">
        <v>592</v>
      </c>
      <c r="B429" s="6" t="s">
        <v>593</v>
      </c>
      <c r="C429" s="7" t="s">
        <v>594</v>
      </c>
      <c r="D429" s="8">
        <v>10</v>
      </c>
      <c r="E429" s="9"/>
      <c r="F429" s="10"/>
      <c r="G429" s="11"/>
      <c r="H429" s="12"/>
      <c r="I429" s="12"/>
      <c r="J429" s="12"/>
      <c r="K429" s="17">
        <v>10</v>
      </c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3">
        <v>45562</v>
      </c>
      <c r="AN429" s="14">
        <v>45569</v>
      </c>
    </row>
    <row r="430" spans="1:40" s="15" customFormat="1" ht="18" customHeight="1">
      <c r="A430" s="18"/>
      <c r="B430" s="19"/>
      <c r="C430" s="20" t="s">
        <v>643</v>
      </c>
      <c r="D430" s="21" t="s">
        <v>704</v>
      </c>
      <c r="E430" s="22"/>
      <c r="F430" s="23"/>
      <c r="G430" s="24"/>
      <c r="H430" s="24">
        <f>G430+IF(ISNUMBER(H429)=TRUE,H429,0)</f>
        <v>0</v>
      </c>
      <c r="I430" s="24">
        <f t="shared" ref="I430:AL430" si="201">H430+IF(ISNUMBER(I429)=TRUE,I429,0)</f>
        <v>0</v>
      </c>
      <c r="J430" s="24">
        <f t="shared" si="201"/>
        <v>0</v>
      </c>
      <c r="K430" s="24">
        <f t="shared" si="201"/>
        <v>10</v>
      </c>
      <c r="L430" s="24">
        <f t="shared" si="201"/>
        <v>10</v>
      </c>
      <c r="M430" s="24">
        <f t="shared" si="201"/>
        <v>10</v>
      </c>
      <c r="N430" s="24">
        <f t="shared" si="201"/>
        <v>10</v>
      </c>
      <c r="O430" s="24">
        <f t="shared" si="201"/>
        <v>10</v>
      </c>
      <c r="P430" s="24">
        <f t="shared" si="201"/>
        <v>10</v>
      </c>
      <c r="Q430" s="24">
        <f t="shared" si="201"/>
        <v>10</v>
      </c>
      <c r="R430" s="24">
        <f t="shared" si="201"/>
        <v>10</v>
      </c>
      <c r="S430" s="24">
        <f t="shared" si="201"/>
        <v>10</v>
      </c>
      <c r="T430" s="24">
        <f t="shared" si="201"/>
        <v>10</v>
      </c>
      <c r="U430" s="24">
        <f t="shared" si="201"/>
        <v>10</v>
      </c>
      <c r="V430" s="24">
        <f t="shared" si="201"/>
        <v>10</v>
      </c>
      <c r="W430" s="24">
        <f t="shared" si="201"/>
        <v>10</v>
      </c>
      <c r="X430" s="24">
        <f t="shared" si="201"/>
        <v>10</v>
      </c>
      <c r="Y430" s="24">
        <f t="shared" si="201"/>
        <v>10</v>
      </c>
      <c r="Z430" s="24">
        <f t="shared" si="201"/>
        <v>10</v>
      </c>
      <c r="AA430" s="24">
        <f t="shared" si="201"/>
        <v>10</v>
      </c>
      <c r="AB430" s="24">
        <f t="shared" si="201"/>
        <v>10</v>
      </c>
      <c r="AC430" s="24">
        <f t="shared" si="201"/>
        <v>10</v>
      </c>
      <c r="AD430" s="24">
        <f t="shared" si="201"/>
        <v>10</v>
      </c>
      <c r="AE430" s="24">
        <f t="shared" si="201"/>
        <v>10</v>
      </c>
      <c r="AF430" s="24">
        <f t="shared" si="201"/>
        <v>10</v>
      </c>
      <c r="AG430" s="24">
        <f t="shared" si="201"/>
        <v>10</v>
      </c>
      <c r="AH430" s="24">
        <f t="shared" si="201"/>
        <v>10</v>
      </c>
      <c r="AI430" s="24">
        <f t="shared" si="201"/>
        <v>10</v>
      </c>
      <c r="AJ430" s="24">
        <f t="shared" si="201"/>
        <v>10</v>
      </c>
      <c r="AK430" s="24">
        <f t="shared" si="201"/>
        <v>10</v>
      </c>
      <c r="AL430" s="24">
        <f t="shared" si="201"/>
        <v>10</v>
      </c>
      <c r="AM430" s="25"/>
      <c r="AN430" s="26"/>
    </row>
    <row r="431" spans="1:40" s="15" customFormat="1" ht="18" customHeight="1">
      <c r="A431" s="5" t="s">
        <v>595</v>
      </c>
      <c r="B431" s="6" t="s">
        <v>596</v>
      </c>
      <c r="C431" s="7" t="s">
        <v>597</v>
      </c>
      <c r="D431" s="8">
        <v>10</v>
      </c>
      <c r="E431" s="9"/>
      <c r="F431" s="10"/>
      <c r="G431" s="11"/>
      <c r="H431" s="12"/>
      <c r="I431" s="12"/>
      <c r="J431" s="12"/>
      <c r="K431" s="17">
        <v>10</v>
      </c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3">
        <v>45562</v>
      </c>
      <c r="AN431" s="14">
        <v>45569</v>
      </c>
    </row>
    <row r="432" spans="1:40" s="15" customFormat="1" ht="18" customHeight="1">
      <c r="A432" s="18"/>
      <c r="B432" s="19"/>
      <c r="C432" s="20" t="s">
        <v>705</v>
      </c>
      <c r="D432" s="21" t="s">
        <v>704</v>
      </c>
      <c r="E432" s="22"/>
      <c r="F432" s="23"/>
      <c r="G432" s="24"/>
      <c r="H432" s="24">
        <f>G432+IF(ISNUMBER(H431)=TRUE,H431,0)</f>
        <v>0</v>
      </c>
      <c r="I432" s="24">
        <f t="shared" ref="I432:AL432" si="202">H432+IF(ISNUMBER(I431)=TRUE,I431,0)</f>
        <v>0</v>
      </c>
      <c r="J432" s="24">
        <f t="shared" si="202"/>
        <v>0</v>
      </c>
      <c r="K432" s="24">
        <f t="shared" si="202"/>
        <v>10</v>
      </c>
      <c r="L432" s="24">
        <f t="shared" si="202"/>
        <v>10</v>
      </c>
      <c r="M432" s="24">
        <f t="shared" si="202"/>
        <v>10</v>
      </c>
      <c r="N432" s="24">
        <f t="shared" si="202"/>
        <v>10</v>
      </c>
      <c r="O432" s="24">
        <f t="shared" si="202"/>
        <v>10</v>
      </c>
      <c r="P432" s="24">
        <f t="shared" si="202"/>
        <v>10</v>
      </c>
      <c r="Q432" s="24">
        <f t="shared" si="202"/>
        <v>10</v>
      </c>
      <c r="R432" s="24">
        <f t="shared" si="202"/>
        <v>10</v>
      </c>
      <c r="S432" s="24">
        <f t="shared" si="202"/>
        <v>10</v>
      </c>
      <c r="T432" s="24">
        <f t="shared" si="202"/>
        <v>10</v>
      </c>
      <c r="U432" s="24">
        <f t="shared" si="202"/>
        <v>10</v>
      </c>
      <c r="V432" s="24">
        <f t="shared" si="202"/>
        <v>10</v>
      </c>
      <c r="W432" s="24">
        <f t="shared" si="202"/>
        <v>10</v>
      </c>
      <c r="X432" s="24">
        <f t="shared" si="202"/>
        <v>10</v>
      </c>
      <c r="Y432" s="24">
        <f t="shared" si="202"/>
        <v>10</v>
      </c>
      <c r="Z432" s="24">
        <f t="shared" si="202"/>
        <v>10</v>
      </c>
      <c r="AA432" s="24">
        <f t="shared" si="202"/>
        <v>10</v>
      </c>
      <c r="AB432" s="24">
        <f t="shared" si="202"/>
        <v>10</v>
      </c>
      <c r="AC432" s="24">
        <f t="shared" si="202"/>
        <v>10</v>
      </c>
      <c r="AD432" s="24">
        <f t="shared" si="202"/>
        <v>10</v>
      </c>
      <c r="AE432" s="24">
        <f t="shared" si="202"/>
        <v>10</v>
      </c>
      <c r="AF432" s="24">
        <f t="shared" si="202"/>
        <v>10</v>
      </c>
      <c r="AG432" s="24">
        <f t="shared" si="202"/>
        <v>10</v>
      </c>
      <c r="AH432" s="24">
        <f t="shared" si="202"/>
        <v>10</v>
      </c>
      <c r="AI432" s="24">
        <f t="shared" si="202"/>
        <v>10</v>
      </c>
      <c r="AJ432" s="24">
        <f t="shared" si="202"/>
        <v>10</v>
      </c>
      <c r="AK432" s="24">
        <f t="shared" si="202"/>
        <v>10</v>
      </c>
      <c r="AL432" s="24">
        <f t="shared" si="202"/>
        <v>10</v>
      </c>
      <c r="AM432" s="25"/>
      <c r="AN432" s="26"/>
    </row>
    <row r="433" spans="1:40" s="15" customFormat="1" ht="18" customHeight="1">
      <c r="A433" s="5" t="s">
        <v>598</v>
      </c>
      <c r="B433" s="6" t="s">
        <v>599</v>
      </c>
      <c r="C433" s="7" t="s">
        <v>600</v>
      </c>
      <c r="D433" s="8">
        <v>20</v>
      </c>
      <c r="E433" s="9"/>
      <c r="F433" s="10"/>
      <c r="G433" s="11"/>
      <c r="H433" s="12"/>
      <c r="I433" s="12"/>
      <c r="J433" s="12"/>
      <c r="K433" s="17">
        <v>20</v>
      </c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3">
        <v>45562</v>
      </c>
      <c r="AN433" s="14">
        <v>45569</v>
      </c>
    </row>
    <row r="434" spans="1:40" s="15" customFormat="1" ht="18" customHeight="1">
      <c r="A434" s="18"/>
      <c r="B434" s="19"/>
      <c r="C434" s="20" t="s">
        <v>706</v>
      </c>
      <c r="D434" s="21" t="s">
        <v>704</v>
      </c>
      <c r="E434" s="22"/>
      <c r="F434" s="23"/>
      <c r="G434" s="24"/>
      <c r="H434" s="24">
        <f>G434+IF(ISNUMBER(H433)=TRUE,H433,0)</f>
        <v>0</v>
      </c>
      <c r="I434" s="24">
        <f t="shared" ref="I434:AL434" si="203">H434+IF(ISNUMBER(I433)=TRUE,I433,0)</f>
        <v>0</v>
      </c>
      <c r="J434" s="24">
        <f t="shared" si="203"/>
        <v>0</v>
      </c>
      <c r="K434" s="24">
        <f t="shared" si="203"/>
        <v>20</v>
      </c>
      <c r="L434" s="24">
        <f t="shared" si="203"/>
        <v>20</v>
      </c>
      <c r="M434" s="24">
        <f t="shared" si="203"/>
        <v>20</v>
      </c>
      <c r="N434" s="24">
        <f t="shared" si="203"/>
        <v>20</v>
      </c>
      <c r="O434" s="24">
        <f t="shared" si="203"/>
        <v>20</v>
      </c>
      <c r="P434" s="24">
        <f t="shared" si="203"/>
        <v>20</v>
      </c>
      <c r="Q434" s="24">
        <f t="shared" si="203"/>
        <v>20</v>
      </c>
      <c r="R434" s="24">
        <f t="shared" si="203"/>
        <v>20</v>
      </c>
      <c r="S434" s="24">
        <f t="shared" si="203"/>
        <v>20</v>
      </c>
      <c r="T434" s="24">
        <f t="shared" si="203"/>
        <v>20</v>
      </c>
      <c r="U434" s="24">
        <f t="shared" si="203"/>
        <v>20</v>
      </c>
      <c r="V434" s="24">
        <f t="shared" si="203"/>
        <v>20</v>
      </c>
      <c r="W434" s="24">
        <f t="shared" si="203"/>
        <v>20</v>
      </c>
      <c r="X434" s="24">
        <f t="shared" si="203"/>
        <v>20</v>
      </c>
      <c r="Y434" s="24">
        <f t="shared" si="203"/>
        <v>20</v>
      </c>
      <c r="Z434" s="24">
        <f t="shared" si="203"/>
        <v>20</v>
      </c>
      <c r="AA434" s="24">
        <f t="shared" si="203"/>
        <v>20</v>
      </c>
      <c r="AB434" s="24">
        <f t="shared" si="203"/>
        <v>20</v>
      </c>
      <c r="AC434" s="24">
        <f t="shared" si="203"/>
        <v>20</v>
      </c>
      <c r="AD434" s="24">
        <f t="shared" si="203"/>
        <v>20</v>
      </c>
      <c r="AE434" s="24">
        <f t="shared" si="203"/>
        <v>20</v>
      </c>
      <c r="AF434" s="24">
        <f t="shared" si="203"/>
        <v>20</v>
      </c>
      <c r="AG434" s="24">
        <f t="shared" si="203"/>
        <v>20</v>
      </c>
      <c r="AH434" s="24">
        <f t="shared" si="203"/>
        <v>20</v>
      </c>
      <c r="AI434" s="24">
        <f t="shared" si="203"/>
        <v>20</v>
      </c>
      <c r="AJ434" s="24">
        <f t="shared" si="203"/>
        <v>20</v>
      </c>
      <c r="AK434" s="24">
        <f t="shared" si="203"/>
        <v>20</v>
      </c>
      <c r="AL434" s="24">
        <f t="shared" si="203"/>
        <v>20</v>
      </c>
      <c r="AM434" s="25"/>
      <c r="AN434" s="26"/>
    </row>
    <row r="435" spans="1:40" s="15" customFormat="1" ht="18" customHeight="1">
      <c r="A435" s="5" t="s">
        <v>601</v>
      </c>
      <c r="B435" s="6" t="s">
        <v>602</v>
      </c>
      <c r="C435" s="7" t="s">
        <v>588</v>
      </c>
      <c r="D435" s="8">
        <v>10</v>
      </c>
      <c r="E435" s="9"/>
      <c r="F435" s="10"/>
      <c r="G435" s="11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6" t="s">
        <v>639</v>
      </c>
      <c r="Z435" s="12"/>
      <c r="AA435" s="12"/>
      <c r="AB435" s="12"/>
      <c r="AC435" s="12"/>
      <c r="AD435" s="12"/>
      <c r="AE435" s="12"/>
      <c r="AF435" s="17">
        <v>10</v>
      </c>
      <c r="AG435" s="12"/>
      <c r="AH435" s="12"/>
      <c r="AI435" s="12"/>
      <c r="AJ435" s="12"/>
      <c r="AK435" s="12"/>
      <c r="AL435" s="12"/>
      <c r="AM435" s="13">
        <v>45583</v>
      </c>
      <c r="AN435" s="14">
        <v>45590</v>
      </c>
    </row>
    <row r="436" spans="1:40" s="15" customFormat="1" ht="18" customHeight="1">
      <c r="A436" s="18"/>
      <c r="B436" s="19"/>
      <c r="C436" s="20" t="s">
        <v>676</v>
      </c>
      <c r="D436" s="21" t="s">
        <v>704</v>
      </c>
      <c r="E436" s="22"/>
      <c r="F436" s="23"/>
      <c r="G436" s="24"/>
      <c r="H436" s="24">
        <f>G436+IF(ISNUMBER(H435)=TRUE,H435,0)</f>
        <v>0</v>
      </c>
      <c r="I436" s="24">
        <f t="shared" ref="I436:AL436" si="204">H436+IF(ISNUMBER(I435)=TRUE,I435,0)</f>
        <v>0</v>
      </c>
      <c r="J436" s="24">
        <f t="shared" si="204"/>
        <v>0</v>
      </c>
      <c r="K436" s="24">
        <f t="shared" si="204"/>
        <v>0</v>
      </c>
      <c r="L436" s="24">
        <f t="shared" si="204"/>
        <v>0</v>
      </c>
      <c r="M436" s="24">
        <f t="shared" si="204"/>
        <v>0</v>
      </c>
      <c r="N436" s="24">
        <f t="shared" si="204"/>
        <v>0</v>
      </c>
      <c r="O436" s="24">
        <f t="shared" si="204"/>
        <v>0</v>
      </c>
      <c r="P436" s="24">
        <f t="shared" si="204"/>
        <v>0</v>
      </c>
      <c r="Q436" s="24">
        <f t="shared" si="204"/>
        <v>0</v>
      </c>
      <c r="R436" s="24">
        <f t="shared" si="204"/>
        <v>0</v>
      </c>
      <c r="S436" s="24">
        <f t="shared" si="204"/>
        <v>0</v>
      </c>
      <c r="T436" s="24">
        <f t="shared" si="204"/>
        <v>0</v>
      </c>
      <c r="U436" s="24">
        <f t="shared" si="204"/>
        <v>0</v>
      </c>
      <c r="V436" s="24">
        <f t="shared" si="204"/>
        <v>0</v>
      </c>
      <c r="W436" s="24">
        <f t="shared" si="204"/>
        <v>0</v>
      </c>
      <c r="X436" s="24">
        <f t="shared" si="204"/>
        <v>0</v>
      </c>
      <c r="Y436" s="24">
        <f t="shared" si="204"/>
        <v>0</v>
      </c>
      <c r="Z436" s="24">
        <f t="shared" si="204"/>
        <v>0</v>
      </c>
      <c r="AA436" s="24">
        <f t="shared" si="204"/>
        <v>0</v>
      </c>
      <c r="AB436" s="24">
        <f t="shared" si="204"/>
        <v>0</v>
      </c>
      <c r="AC436" s="24">
        <f t="shared" si="204"/>
        <v>0</v>
      </c>
      <c r="AD436" s="24">
        <f t="shared" si="204"/>
        <v>0</v>
      </c>
      <c r="AE436" s="24">
        <f t="shared" si="204"/>
        <v>0</v>
      </c>
      <c r="AF436" s="24">
        <f t="shared" si="204"/>
        <v>10</v>
      </c>
      <c r="AG436" s="24">
        <f t="shared" si="204"/>
        <v>10</v>
      </c>
      <c r="AH436" s="24">
        <f t="shared" si="204"/>
        <v>10</v>
      </c>
      <c r="AI436" s="24">
        <f t="shared" si="204"/>
        <v>10</v>
      </c>
      <c r="AJ436" s="24">
        <f t="shared" si="204"/>
        <v>10</v>
      </c>
      <c r="AK436" s="24">
        <f t="shared" si="204"/>
        <v>10</v>
      </c>
      <c r="AL436" s="24">
        <f t="shared" si="204"/>
        <v>10</v>
      </c>
      <c r="AM436" s="25"/>
      <c r="AN436" s="26"/>
    </row>
    <row r="437" spans="1:40" s="15" customFormat="1" ht="18" customHeight="1">
      <c r="A437" s="5" t="s">
        <v>603</v>
      </c>
      <c r="B437" s="6" t="s">
        <v>604</v>
      </c>
      <c r="C437" s="7" t="s">
        <v>594</v>
      </c>
      <c r="D437" s="8">
        <v>10</v>
      </c>
      <c r="E437" s="9"/>
      <c r="F437" s="10"/>
      <c r="G437" s="11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6" t="s">
        <v>639</v>
      </c>
      <c r="Z437" s="12"/>
      <c r="AA437" s="12"/>
      <c r="AB437" s="12"/>
      <c r="AC437" s="12"/>
      <c r="AD437" s="12"/>
      <c r="AE437" s="12"/>
      <c r="AF437" s="17">
        <v>10</v>
      </c>
      <c r="AG437" s="12"/>
      <c r="AH437" s="12"/>
      <c r="AI437" s="12"/>
      <c r="AJ437" s="12"/>
      <c r="AK437" s="12"/>
      <c r="AL437" s="12"/>
      <c r="AM437" s="13">
        <v>45583</v>
      </c>
      <c r="AN437" s="14">
        <v>45590</v>
      </c>
    </row>
    <row r="438" spans="1:40" s="15" customFormat="1" ht="18" customHeight="1">
      <c r="A438" s="18"/>
      <c r="B438" s="19"/>
      <c r="C438" s="20" t="s">
        <v>643</v>
      </c>
      <c r="D438" s="21" t="s">
        <v>704</v>
      </c>
      <c r="E438" s="22"/>
      <c r="F438" s="23"/>
      <c r="G438" s="24"/>
      <c r="H438" s="24">
        <f>G438+IF(ISNUMBER(H437)=TRUE,H437,0)</f>
        <v>0</v>
      </c>
      <c r="I438" s="24">
        <f t="shared" ref="I438:AL438" si="205">H438+IF(ISNUMBER(I437)=TRUE,I437,0)</f>
        <v>0</v>
      </c>
      <c r="J438" s="24">
        <f t="shared" si="205"/>
        <v>0</v>
      </c>
      <c r="K438" s="24">
        <f t="shared" si="205"/>
        <v>0</v>
      </c>
      <c r="L438" s="24">
        <f t="shared" si="205"/>
        <v>0</v>
      </c>
      <c r="M438" s="24">
        <f t="shared" si="205"/>
        <v>0</v>
      </c>
      <c r="N438" s="24">
        <f t="shared" si="205"/>
        <v>0</v>
      </c>
      <c r="O438" s="24">
        <f t="shared" si="205"/>
        <v>0</v>
      </c>
      <c r="P438" s="24">
        <f t="shared" si="205"/>
        <v>0</v>
      </c>
      <c r="Q438" s="24">
        <f t="shared" si="205"/>
        <v>0</v>
      </c>
      <c r="R438" s="24">
        <f t="shared" si="205"/>
        <v>0</v>
      </c>
      <c r="S438" s="24">
        <f t="shared" si="205"/>
        <v>0</v>
      </c>
      <c r="T438" s="24">
        <f t="shared" si="205"/>
        <v>0</v>
      </c>
      <c r="U438" s="24">
        <f t="shared" si="205"/>
        <v>0</v>
      </c>
      <c r="V438" s="24">
        <f t="shared" si="205"/>
        <v>0</v>
      </c>
      <c r="W438" s="24">
        <f t="shared" si="205"/>
        <v>0</v>
      </c>
      <c r="X438" s="24">
        <f t="shared" si="205"/>
        <v>0</v>
      </c>
      <c r="Y438" s="24">
        <f t="shared" si="205"/>
        <v>0</v>
      </c>
      <c r="Z438" s="24">
        <f t="shared" si="205"/>
        <v>0</v>
      </c>
      <c r="AA438" s="24">
        <f t="shared" si="205"/>
        <v>0</v>
      </c>
      <c r="AB438" s="24">
        <f t="shared" si="205"/>
        <v>0</v>
      </c>
      <c r="AC438" s="24">
        <f t="shared" si="205"/>
        <v>0</v>
      </c>
      <c r="AD438" s="24">
        <f t="shared" si="205"/>
        <v>0</v>
      </c>
      <c r="AE438" s="24">
        <f t="shared" si="205"/>
        <v>0</v>
      </c>
      <c r="AF438" s="24">
        <f t="shared" si="205"/>
        <v>10</v>
      </c>
      <c r="AG438" s="24">
        <f t="shared" si="205"/>
        <v>10</v>
      </c>
      <c r="AH438" s="24">
        <f t="shared" si="205"/>
        <v>10</v>
      </c>
      <c r="AI438" s="24">
        <f t="shared" si="205"/>
        <v>10</v>
      </c>
      <c r="AJ438" s="24">
        <f t="shared" si="205"/>
        <v>10</v>
      </c>
      <c r="AK438" s="24">
        <f t="shared" si="205"/>
        <v>10</v>
      </c>
      <c r="AL438" s="24">
        <f t="shared" si="205"/>
        <v>10</v>
      </c>
      <c r="AM438" s="25"/>
      <c r="AN438" s="26"/>
    </row>
    <row r="439" spans="1:40" s="15" customFormat="1" ht="18" customHeight="1">
      <c r="A439" s="5" t="s">
        <v>605</v>
      </c>
      <c r="B439" s="6" t="s">
        <v>606</v>
      </c>
      <c r="C439" s="7" t="s">
        <v>597</v>
      </c>
      <c r="D439" s="8">
        <v>10</v>
      </c>
      <c r="E439" s="9"/>
      <c r="F439" s="10"/>
      <c r="G439" s="11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6" t="s">
        <v>639</v>
      </c>
      <c r="Z439" s="12"/>
      <c r="AA439" s="12"/>
      <c r="AB439" s="12"/>
      <c r="AC439" s="12"/>
      <c r="AD439" s="12"/>
      <c r="AE439" s="12"/>
      <c r="AF439" s="17">
        <v>10</v>
      </c>
      <c r="AG439" s="12"/>
      <c r="AH439" s="12"/>
      <c r="AI439" s="12"/>
      <c r="AJ439" s="12"/>
      <c r="AK439" s="12"/>
      <c r="AL439" s="12"/>
      <c r="AM439" s="13">
        <v>45583</v>
      </c>
      <c r="AN439" s="14">
        <v>45590</v>
      </c>
    </row>
    <row r="440" spans="1:40" s="15" customFormat="1" ht="18" customHeight="1">
      <c r="A440" s="18"/>
      <c r="B440" s="19"/>
      <c r="C440" s="20" t="s">
        <v>710</v>
      </c>
      <c r="D440" s="21" t="s">
        <v>704</v>
      </c>
      <c r="E440" s="22"/>
      <c r="F440" s="23"/>
      <c r="G440" s="24"/>
      <c r="H440" s="24">
        <f>G440+IF(ISNUMBER(H439)=TRUE,H439,0)</f>
        <v>0</v>
      </c>
      <c r="I440" s="24">
        <f t="shared" ref="I440:AL440" si="206">H440+IF(ISNUMBER(I439)=TRUE,I439,0)</f>
        <v>0</v>
      </c>
      <c r="J440" s="24">
        <f t="shared" si="206"/>
        <v>0</v>
      </c>
      <c r="K440" s="24">
        <f t="shared" si="206"/>
        <v>0</v>
      </c>
      <c r="L440" s="24">
        <f t="shared" si="206"/>
        <v>0</v>
      </c>
      <c r="M440" s="24">
        <f t="shared" si="206"/>
        <v>0</v>
      </c>
      <c r="N440" s="24">
        <f t="shared" si="206"/>
        <v>0</v>
      </c>
      <c r="O440" s="24">
        <f t="shared" si="206"/>
        <v>0</v>
      </c>
      <c r="P440" s="24">
        <f t="shared" si="206"/>
        <v>0</v>
      </c>
      <c r="Q440" s="24">
        <f t="shared" si="206"/>
        <v>0</v>
      </c>
      <c r="R440" s="24">
        <f t="shared" si="206"/>
        <v>0</v>
      </c>
      <c r="S440" s="24">
        <f t="shared" si="206"/>
        <v>0</v>
      </c>
      <c r="T440" s="24">
        <f t="shared" si="206"/>
        <v>0</v>
      </c>
      <c r="U440" s="24">
        <f t="shared" si="206"/>
        <v>0</v>
      </c>
      <c r="V440" s="24">
        <f t="shared" si="206"/>
        <v>0</v>
      </c>
      <c r="W440" s="24">
        <f t="shared" si="206"/>
        <v>0</v>
      </c>
      <c r="X440" s="24">
        <f t="shared" si="206"/>
        <v>0</v>
      </c>
      <c r="Y440" s="24">
        <f t="shared" si="206"/>
        <v>0</v>
      </c>
      <c r="Z440" s="24">
        <f t="shared" si="206"/>
        <v>0</v>
      </c>
      <c r="AA440" s="24">
        <f t="shared" si="206"/>
        <v>0</v>
      </c>
      <c r="AB440" s="24">
        <f t="shared" si="206"/>
        <v>0</v>
      </c>
      <c r="AC440" s="24">
        <f t="shared" si="206"/>
        <v>0</v>
      </c>
      <c r="AD440" s="24">
        <f t="shared" si="206"/>
        <v>0</v>
      </c>
      <c r="AE440" s="24">
        <f t="shared" si="206"/>
        <v>0</v>
      </c>
      <c r="AF440" s="24">
        <f t="shared" si="206"/>
        <v>10</v>
      </c>
      <c r="AG440" s="24">
        <f t="shared" si="206"/>
        <v>10</v>
      </c>
      <c r="AH440" s="24">
        <f t="shared" si="206"/>
        <v>10</v>
      </c>
      <c r="AI440" s="24">
        <f t="shared" si="206"/>
        <v>10</v>
      </c>
      <c r="AJ440" s="24">
        <f t="shared" si="206"/>
        <v>10</v>
      </c>
      <c r="AK440" s="24">
        <f t="shared" si="206"/>
        <v>10</v>
      </c>
      <c r="AL440" s="24">
        <f t="shared" si="206"/>
        <v>10</v>
      </c>
      <c r="AM440" s="25"/>
      <c r="AN440" s="26"/>
    </row>
    <row r="441" spans="1:40" s="15" customFormat="1" ht="18" customHeight="1">
      <c r="A441" s="5" t="s">
        <v>607</v>
      </c>
      <c r="B441" s="6" t="s">
        <v>608</v>
      </c>
      <c r="C441" s="7" t="s">
        <v>609</v>
      </c>
      <c r="D441" s="8">
        <v>200</v>
      </c>
      <c r="E441" s="9"/>
      <c r="F441" s="10"/>
      <c r="G441" s="11"/>
      <c r="H441" s="12"/>
      <c r="I441" s="12"/>
      <c r="J441" s="12"/>
      <c r="K441" s="16" t="s">
        <v>639</v>
      </c>
      <c r="L441" s="12"/>
      <c r="M441" s="12"/>
      <c r="N441" s="12"/>
      <c r="O441" s="12"/>
      <c r="P441" s="12"/>
      <c r="Q441" s="12"/>
      <c r="R441" s="17">
        <v>200</v>
      </c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3">
        <v>45569</v>
      </c>
      <c r="AN441" s="14">
        <v>45576</v>
      </c>
    </row>
    <row r="442" spans="1:40" s="15" customFormat="1" ht="18" customHeight="1">
      <c r="A442" s="18"/>
      <c r="B442" s="19"/>
      <c r="C442" s="20" t="s">
        <v>657</v>
      </c>
      <c r="D442" s="21" t="s">
        <v>708</v>
      </c>
      <c r="E442" s="22"/>
      <c r="F442" s="23"/>
      <c r="G442" s="24"/>
      <c r="H442" s="24">
        <f>G442+IF(ISNUMBER(H441)=TRUE,H441,0)</f>
        <v>0</v>
      </c>
      <c r="I442" s="24">
        <f t="shared" ref="I442:AL442" si="207">H442+IF(ISNUMBER(I441)=TRUE,I441,0)</f>
        <v>0</v>
      </c>
      <c r="J442" s="24">
        <f t="shared" si="207"/>
        <v>0</v>
      </c>
      <c r="K442" s="24">
        <f t="shared" si="207"/>
        <v>0</v>
      </c>
      <c r="L442" s="24">
        <f t="shared" si="207"/>
        <v>0</v>
      </c>
      <c r="M442" s="24">
        <f t="shared" si="207"/>
        <v>0</v>
      </c>
      <c r="N442" s="24">
        <f t="shared" si="207"/>
        <v>0</v>
      </c>
      <c r="O442" s="24">
        <f t="shared" si="207"/>
        <v>0</v>
      </c>
      <c r="P442" s="24">
        <f t="shared" si="207"/>
        <v>0</v>
      </c>
      <c r="Q442" s="24">
        <f t="shared" si="207"/>
        <v>0</v>
      </c>
      <c r="R442" s="24">
        <f t="shared" si="207"/>
        <v>200</v>
      </c>
      <c r="S442" s="24">
        <f t="shared" si="207"/>
        <v>200</v>
      </c>
      <c r="T442" s="24">
        <f t="shared" si="207"/>
        <v>200</v>
      </c>
      <c r="U442" s="24">
        <f t="shared" si="207"/>
        <v>200</v>
      </c>
      <c r="V442" s="24">
        <f t="shared" si="207"/>
        <v>200</v>
      </c>
      <c r="W442" s="24">
        <f t="shared" si="207"/>
        <v>200</v>
      </c>
      <c r="X442" s="24">
        <f t="shared" si="207"/>
        <v>200</v>
      </c>
      <c r="Y442" s="24">
        <f t="shared" si="207"/>
        <v>200</v>
      </c>
      <c r="Z442" s="24">
        <f t="shared" si="207"/>
        <v>200</v>
      </c>
      <c r="AA442" s="24">
        <f t="shared" si="207"/>
        <v>200</v>
      </c>
      <c r="AB442" s="24">
        <f t="shared" si="207"/>
        <v>200</v>
      </c>
      <c r="AC442" s="24">
        <f t="shared" si="207"/>
        <v>200</v>
      </c>
      <c r="AD442" s="24">
        <f t="shared" si="207"/>
        <v>200</v>
      </c>
      <c r="AE442" s="24">
        <f t="shared" si="207"/>
        <v>200</v>
      </c>
      <c r="AF442" s="24">
        <f t="shared" si="207"/>
        <v>200</v>
      </c>
      <c r="AG442" s="24">
        <f t="shared" si="207"/>
        <v>200</v>
      </c>
      <c r="AH442" s="24">
        <f t="shared" si="207"/>
        <v>200</v>
      </c>
      <c r="AI442" s="24">
        <f t="shared" si="207"/>
        <v>200</v>
      </c>
      <c r="AJ442" s="24">
        <f t="shared" si="207"/>
        <v>200</v>
      </c>
      <c r="AK442" s="24">
        <f t="shared" si="207"/>
        <v>200</v>
      </c>
      <c r="AL442" s="24">
        <f t="shared" si="207"/>
        <v>200</v>
      </c>
      <c r="AM442" s="25"/>
      <c r="AN442" s="26"/>
    </row>
    <row r="443" spans="1:40" s="15" customFormat="1" ht="18" customHeight="1">
      <c r="A443" s="5" t="s">
        <v>610</v>
      </c>
      <c r="B443" s="6" t="s">
        <v>611</v>
      </c>
      <c r="C443" s="7" t="s">
        <v>612</v>
      </c>
      <c r="D443" s="8">
        <v>80</v>
      </c>
      <c r="E443" s="9"/>
      <c r="F443" s="10"/>
      <c r="G443" s="11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6" t="s">
        <v>639</v>
      </c>
      <c r="Z443" s="12"/>
      <c r="AA443" s="12"/>
      <c r="AB443" s="12"/>
      <c r="AC443" s="12"/>
      <c r="AD443" s="12"/>
      <c r="AE443" s="12"/>
      <c r="AF443" s="17">
        <v>80</v>
      </c>
      <c r="AG443" s="12"/>
      <c r="AH443" s="12"/>
      <c r="AI443" s="12"/>
      <c r="AJ443" s="12"/>
      <c r="AK443" s="12"/>
      <c r="AL443" s="12"/>
      <c r="AM443" s="13">
        <v>45583</v>
      </c>
      <c r="AN443" s="14">
        <v>45590</v>
      </c>
    </row>
    <row r="444" spans="1:40" s="15" customFormat="1" ht="18" customHeight="1">
      <c r="A444" s="18"/>
      <c r="B444" s="19"/>
      <c r="C444" s="20" t="s">
        <v>675</v>
      </c>
      <c r="D444" s="21" t="s">
        <v>708</v>
      </c>
      <c r="E444" s="22"/>
      <c r="F444" s="23"/>
      <c r="G444" s="24"/>
      <c r="H444" s="24">
        <f>G444+IF(ISNUMBER(H443)=TRUE,H443,0)</f>
        <v>0</v>
      </c>
      <c r="I444" s="24">
        <f t="shared" ref="I444:AL444" si="208">H444+IF(ISNUMBER(I443)=TRUE,I443,0)</f>
        <v>0</v>
      </c>
      <c r="J444" s="24">
        <f t="shared" si="208"/>
        <v>0</v>
      </c>
      <c r="K444" s="24">
        <f t="shared" si="208"/>
        <v>0</v>
      </c>
      <c r="L444" s="24">
        <f t="shared" si="208"/>
        <v>0</v>
      </c>
      <c r="M444" s="24">
        <f t="shared" si="208"/>
        <v>0</v>
      </c>
      <c r="N444" s="24">
        <f t="shared" si="208"/>
        <v>0</v>
      </c>
      <c r="O444" s="24">
        <f t="shared" si="208"/>
        <v>0</v>
      </c>
      <c r="P444" s="24">
        <f t="shared" si="208"/>
        <v>0</v>
      </c>
      <c r="Q444" s="24">
        <f t="shared" si="208"/>
        <v>0</v>
      </c>
      <c r="R444" s="24">
        <f t="shared" si="208"/>
        <v>0</v>
      </c>
      <c r="S444" s="24">
        <f t="shared" si="208"/>
        <v>0</v>
      </c>
      <c r="T444" s="24">
        <f t="shared" si="208"/>
        <v>0</v>
      </c>
      <c r="U444" s="24">
        <f t="shared" si="208"/>
        <v>0</v>
      </c>
      <c r="V444" s="24">
        <f t="shared" si="208"/>
        <v>0</v>
      </c>
      <c r="W444" s="24">
        <f t="shared" si="208"/>
        <v>0</v>
      </c>
      <c r="X444" s="24">
        <f t="shared" si="208"/>
        <v>0</v>
      </c>
      <c r="Y444" s="24">
        <f t="shared" si="208"/>
        <v>0</v>
      </c>
      <c r="Z444" s="24">
        <f t="shared" si="208"/>
        <v>0</v>
      </c>
      <c r="AA444" s="24">
        <f t="shared" si="208"/>
        <v>0</v>
      </c>
      <c r="AB444" s="24">
        <f t="shared" si="208"/>
        <v>0</v>
      </c>
      <c r="AC444" s="24">
        <f t="shared" si="208"/>
        <v>0</v>
      </c>
      <c r="AD444" s="24">
        <f t="shared" si="208"/>
        <v>0</v>
      </c>
      <c r="AE444" s="24">
        <f t="shared" si="208"/>
        <v>0</v>
      </c>
      <c r="AF444" s="24">
        <f t="shared" si="208"/>
        <v>80</v>
      </c>
      <c r="AG444" s="24">
        <f t="shared" si="208"/>
        <v>80</v>
      </c>
      <c r="AH444" s="24">
        <f t="shared" si="208"/>
        <v>80</v>
      </c>
      <c r="AI444" s="24">
        <f t="shared" si="208"/>
        <v>80</v>
      </c>
      <c r="AJ444" s="24">
        <f t="shared" si="208"/>
        <v>80</v>
      </c>
      <c r="AK444" s="24">
        <f t="shared" si="208"/>
        <v>80</v>
      </c>
      <c r="AL444" s="24">
        <f t="shared" si="208"/>
        <v>80</v>
      </c>
      <c r="AM444" s="25"/>
      <c r="AN444" s="26"/>
    </row>
    <row r="445" spans="1:40" s="15" customFormat="1" ht="18" customHeight="1">
      <c r="A445" s="5" t="s">
        <v>613</v>
      </c>
      <c r="B445" s="6" t="s">
        <v>614</v>
      </c>
      <c r="C445" s="7" t="s">
        <v>615</v>
      </c>
      <c r="D445" s="8">
        <v>40</v>
      </c>
      <c r="E445" s="9"/>
      <c r="F445" s="10"/>
      <c r="G445" s="11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6" t="s">
        <v>639</v>
      </c>
      <c r="Z445" s="12"/>
      <c r="AA445" s="12"/>
      <c r="AB445" s="12"/>
      <c r="AC445" s="12"/>
      <c r="AD445" s="12"/>
      <c r="AE445" s="12"/>
      <c r="AF445" s="17">
        <v>40</v>
      </c>
      <c r="AG445" s="12"/>
      <c r="AH445" s="12"/>
      <c r="AI445" s="12"/>
      <c r="AJ445" s="12"/>
      <c r="AK445" s="12"/>
      <c r="AL445" s="12"/>
      <c r="AM445" s="13">
        <v>45583</v>
      </c>
      <c r="AN445" s="14">
        <v>45590</v>
      </c>
    </row>
    <row r="446" spans="1:40" s="15" customFormat="1" ht="18" customHeight="1">
      <c r="A446" s="18"/>
      <c r="B446" s="19"/>
      <c r="C446" s="20" t="s">
        <v>664</v>
      </c>
      <c r="D446" s="21" t="s">
        <v>708</v>
      </c>
      <c r="E446" s="22"/>
      <c r="F446" s="23"/>
      <c r="G446" s="24"/>
      <c r="H446" s="24">
        <f>G446+IF(ISNUMBER(H445)=TRUE,H445,0)</f>
        <v>0</v>
      </c>
      <c r="I446" s="24">
        <f t="shared" ref="I446:AL446" si="209">H446+IF(ISNUMBER(I445)=TRUE,I445,0)</f>
        <v>0</v>
      </c>
      <c r="J446" s="24">
        <f t="shared" si="209"/>
        <v>0</v>
      </c>
      <c r="K446" s="24">
        <f t="shared" si="209"/>
        <v>0</v>
      </c>
      <c r="L446" s="24">
        <f t="shared" si="209"/>
        <v>0</v>
      </c>
      <c r="M446" s="24">
        <f t="shared" si="209"/>
        <v>0</v>
      </c>
      <c r="N446" s="24">
        <f t="shared" si="209"/>
        <v>0</v>
      </c>
      <c r="O446" s="24">
        <f t="shared" si="209"/>
        <v>0</v>
      </c>
      <c r="P446" s="24">
        <f t="shared" si="209"/>
        <v>0</v>
      </c>
      <c r="Q446" s="24">
        <f t="shared" si="209"/>
        <v>0</v>
      </c>
      <c r="R446" s="24">
        <f t="shared" si="209"/>
        <v>0</v>
      </c>
      <c r="S446" s="24">
        <f t="shared" si="209"/>
        <v>0</v>
      </c>
      <c r="T446" s="24">
        <f t="shared" si="209"/>
        <v>0</v>
      </c>
      <c r="U446" s="24">
        <f t="shared" si="209"/>
        <v>0</v>
      </c>
      <c r="V446" s="24">
        <f t="shared" si="209"/>
        <v>0</v>
      </c>
      <c r="W446" s="24">
        <f t="shared" si="209"/>
        <v>0</v>
      </c>
      <c r="X446" s="24">
        <f t="shared" si="209"/>
        <v>0</v>
      </c>
      <c r="Y446" s="24">
        <f t="shared" si="209"/>
        <v>0</v>
      </c>
      <c r="Z446" s="24">
        <f t="shared" si="209"/>
        <v>0</v>
      </c>
      <c r="AA446" s="24">
        <f t="shared" si="209"/>
        <v>0</v>
      </c>
      <c r="AB446" s="24">
        <f t="shared" si="209"/>
        <v>0</v>
      </c>
      <c r="AC446" s="24">
        <f t="shared" si="209"/>
        <v>0</v>
      </c>
      <c r="AD446" s="24">
        <f t="shared" si="209"/>
        <v>0</v>
      </c>
      <c r="AE446" s="24">
        <f t="shared" si="209"/>
        <v>0</v>
      </c>
      <c r="AF446" s="24">
        <f t="shared" si="209"/>
        <v>40</v>
      </c>
      <c r="AG446" s="24">
        <f t="shared" si="209"/>
        <v>40</v>
      </c>
      <c r="AH446" s="24">
        <f t="shared" si="209"/>
        <v>40</v>
      </c>
      <c r="AI446" s="24">
        <f t="shared" si="209"/>
        <v>40</v>
      </c>
      <c r="AJ446" s="24">
        <f t="shared" si="209"/>
        <v>40</v>
      </c>
      <c r="AK446" s="24">
        <f t="shared" si="209"/>
        <v>40</v>
      </c>
      <c r="AL446" s="24">
        <f t="shared" si="209"/>
        <v>40</v>
      </c>
      <c r="AM446" s="25"/>
      <c r="AN446" s="26"/>
    </row>
    <row r="447" spans="1:40" s="15" customFormat="1" ht="18" customHeight="1">
      <c r="A447" s="5" t="s">
        <v>616</v>
      </c>
      <c r="B447" s="6" t="s">
        <v>617</v>
      </c>
      <c r="C447" s="7" t="s">
        <v>618</v>
      </c>
      <c r="D447" s="8">
        <v>50</v>
      </c>
      <c r="E447" s="9"/>
      <c r="F447" s="10"/>
      <c r="G447" s="11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6" t="s">
        <v>639</v>
      </c>
      <c r="Z447" s="12"/>
      <c r="AA447" s="12"/>
      <c r="AB447" s="12"/>
      <c r="AC447" s="12"/>
      <c r="AD447" s="12"/>
      <c r="AE447" s="12"/>
      <c r="AF447" s="17">
        <v>50</v>
      </c>
      <c r="AG447" s="12"/>
      <c r="AH447" s="12"/>
      <c r="AI447" s="12"/>
      <c r="AJ447" s="12"/>
      <c r="AK447" s="12"/>
      <c r="AL447" s="12"/>
      <c r="AM447" s="13">
        <v>45583</v>
      </c>
      <c r="AN447" s="14">
        <v>45590</v>
      </c>
    </row>
    <row r="448" spans="1:40" s="15" customFormat="1" ht="18" customHeight="1">
      <c r="A448" s="18"/>
      <c r="B448" s="19"/>
      <c r="C448" s="20" t="s">
        <v>664</v>
      </c>
      <c r="D448" s="21" t="s">
        <v>708</v>
      </c>
      <c r="E448" s="22"/>
      <c r="F448" s="23"/>
      <c r="G448" s="24"/>
      <c r="H448" s="24">
        <f>G448+IF(ISNUMBER(H447)=TRUE,H447,0)</f>
        <v>0</v>
      </c>
      <c r="I448" s="24">
        <f t="shared" ref="I448:AL448" si="210">H448+IF(ISNUMBER(I447)=TRUE,I447,0)</f>
        <v>0</v>
      </c>
      <c r="J448" s="24">
        <f t="shared" si="210"/>
        <v>0</v>
      </c>
      <c r="K448" s="24">
        <f t="shared" si="210"/>
        <v>0</v>
      </c>
      <c r="L448" s="24">
        <f t="shared" si="210"/>
        <v>0</v>
      </c>
      <c r="M448" s="24">
        <f t="shared" si="210"/>
        <v>0</v>
      </c>
      <c r="N448" s="24">
        <f t="shared" si="210"/>
        <v>0</v>
      </c>
      <c r="O448" s="24">
        <f t="shared" si="210"/>
        <v>0</v>
      </c>
      <c r="P448" s="24">
        <f t="shared" si="210"/>
        <v>0</v>
      </c>
      <c r="Q448" s="24">
        <f t="shared" si="210"/>
        <v>0</v>
      </c>
      <c r="R448" s="24">
        <f t="shared" si="210"/>
        <v>0</v>
      </c>
      <c r="S448" s="24">
        <f t="shared" si="210"/>
        <v>0</v>
      </c>
      <c r="T448" s="24">
        <f t="shared" si="210"/>
        <v>0</v>
      </c>
      <c r="U448" s="24">
        <f t="shared" si="210"/>
        <v>0</v>
      </c>
      <c r="V448" s="24">
        <f t="shared" si="210"/>
        <v>0</v>
      </c>
      <c r="W448" s="24">
        <f t="shared" si="210"/>
        <v>0</v>
      </c>
      <c r="X448" s="24">
        <f t="shared" si="210"/>
        <v>0</v>
      </c>
      <c r="Y448" s="24">
        <f t="shared" si="210"/>
        <v>0</v>
      </c>
      <c r="Z448" s="24">
        <f t="shared" si="210"/>
        <v>0</v>
      </c>
      <c r="AA448" s="24">
        <f t="shared" si="210"/>
        <v>0</v>
      </c>
      <c r="AB448" s="24">
        <f t="shared" si="210"/>
        <v>0</v>
      </c>
      <c r="AC448" s="24">
        <f t="shared" si="210"/>
        <v>0</v>
      </c>
      <c r="AD448" s="24">
        <f t="shared" si="210"/>
        <v>0</v>
      </c>
      <c r="AE448" s="24">
        <f t="shared" si="210"/>
        <v>0</v>
      </c>
      <c r="AF448" s="24">
        <f t="shared" si="210"/>
        <v>50</v>
      </c>
      <c r="AG448" s="24">
        <f t="shared" si="210"/>
        <v>50</v>
      </c>
      <c r="AH448" s="24">
        <f t="shared" si="210"/>
        <v>50</v>
      </c>
      <c r="AI448" s="24">
        <f t="shared" si="210"/>
        <v>50</v>
      </c>
      <c r="AJ448" s="24">
        <f t="shared" si="210"/>
        <v>50</v>
      </c>
      <c r="AK448" s="24">
        <f t="shared" si="210"/>
        <v>50</v>
      </c>
      <c r="AL448" s="24">
        <f t="shared" si="210"/>
        <v>50</v>
      </c>
      <c r="AM448" s="25"/>
      <c r="AN448" s="26"/>
    </row>
    <row r="449" spans="1:40" s="15" customFormat="1" ht="18" customHeight="1">
      <c r="A449" s="5" t="s">
        <v>580</v>
      </c>
      <c r="B449" s="6" t="s">
        <v>581</v>
      </c>
      <c r="C449" s="7" t="s">
        <v>582</v>
      </c>
      <c r="D449" s="8">
        <v>40</v>
      </c>
      <c r="E449" s="9"/>
      <c r="F449" s="10"/>
      <c r="G449" s="11"/>
      <c r="H449" s="12"/>
      <c r="I449" s="12"/>
      <c r="J449" s="12"/>
      <c r="K449" s="17">
        <v>40</v>
      </c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3">
        <v>45562</v>
      </c>
      <c r="AN449" s="14">
        <v>45569</v>
      </c>
    </row>
    <row r="450" spans="1:40" s="15" customFormat="1" ht="18" customHeight="1">
      <c r="A450" s="18"/>
      <c r="B450" s="19"/>
      <c r="C450" s="20" t="s">
        <v>665</v>
      </c>
      <c r="D450" s="21" t="s">
        <v>723</v>
      </c>
      <c r="E450" s="22"/>
      <c r="F450" s="23"/>
      <c r="G450" s="24"/>
      <c r="H450" s="24">
        <f>G450+IF(ISNUMBER(H449)=TRUE,H449,0)</f>
        <v>0</v>
      </c>
      <c r="I450" s="24">
        <f t="shared" ref="I450:AL450" si="211">H450+IF(ISNUMBER(I449)=TRUE,I449,0)</f>
        <v>0</v>
      </c>
      <c r="J450" s="24">
        <f t="shared" si="211"/>
        <v>0</v>
      </c>
      <c r="K450" s="24">
        <f t="shared" si="211"/>
        <v>40</v>
      </c>
      <c r="L450" s="24">
        <f t="shared" si="211"/>
        <v>40</v>
      </c>
      <c r="M450" s="24">
        <f t="shared" si="211"/>
        <v>40</v>
      </c>
      <c r="N450" s="24">
        <f t="shared" si="211"/>
        <v>40</v>
      </c>
      <c r="O450" s="24">
        <f t="shared" si="211"/>
        <v>40</v>
      </c>
      <c r="P450" s="24">
        <f t="shared" si="211"/>
        <v>40</v>
      </c>
      <c r="Q450" s="24">
        <f t="shared" si="211"/>
        <v>40</v>
      </c>
      <c r="R450" s="24">
        <f t="shared" si="211"/>
        <v>40</v>
      </c>
      <c r="S450" s="24">
        <f t="shared" si="211"/>
        <v>40</v>
      </c>
      <c r="T450" s="24">
        <f t="shared" si="211"/>
        <v>40</v>
      </c>
      <c r="U450" s="24">
        <f t="shared" si="211"/>
        <v>40</v>
      </c>
      <c r="V450" s="24">
        <f t="shared" si="211"/>
        <v>40</v>
      </c>
      <c r="W450" s="24">
        <f t="shared" si="211"/>
        <v>40</v>
      </c>
      <c r="X450" s="24">
        <f t="shared" si="211"/>
        <v>40</v>
      </c>
      <c r="Y450" s="24">
        <f t="shared" si="211"/>
        <v>40</v>
      </c>
      <c r="Z450" s="24">
        <f t="shared" si="211"/>
        <v>40</v>
      </c>
      <c r="AA450" s="24">
        <f t="shared" si="211"/>
        <v>40</v>
      </c>
      <c r="AB450" s="24">
        <f t="shared" si="211"/>
        <v>40</v>
      </c>
      <c r="AC450" s="24">
        <f t="shared" si="211"/>
        <v>40</v>
      </c>
      <c r="AD450" s="24">
        <f t="shared" si="211"/>
        <v>40</v>
      </c>
      <c r="AE450" s="24">
        <f t="shared" si="211"/>
        <v>40</v>
      </c>
      <c r="AF450" s="24">
        <f t="shared" si="211"/>
        <v>40</v>
      </c>
      <c r="AG450" s="24">
        <f t="shared" si="211"/>
        <v>40</v>
      </c>
      <c r="AH450" s="24">
        <f t="shared" si="211"/>
        <v>40</v>
      </c>
      <c r="AI450" s="24">
        <f t="shared" si="211"/>
        <v>40</v>
      </c>
      <c r="AJ450" s="24">
        <f t="shared" si="211"/>
        <v>40</v>
      </c>
      <c r="AK450" s="24">
        <f t="shared" si="211"/>
        <v>40</v>
      </c>
      <c r="AL450" s="24">
        <f t="shared" si="211"/>
        <v>40</v>
      </c>
      <c r="AM450" s="25"/>
      <c r="AN450" s="26"/>
    </row>
    <row r="451" spans="1:40" s="15" customFormat="1" ht="18" customHeight="1">
      <c r="A451" s="5" t="s">
        <v>619</v>
      </c>
      <c r="B451" s="6" t="s">
        <v>620</v>
      </c>
      <c r="C451" s="7" t="s">
        <v>621</v>
      </c>
      <c r="D451" s="8">
        <v>100</v>
      </c>
      <c r="E451" s="9"/>
      <c r="F451" s="10"/>
      <c r="G451" s="11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6" t="s">
        <v>639</v>
      </c>
      <c r="T451" s="12"/>
      <c r="U451" s="12"/>
      <c r="V451" s="12"/>
      <c r="W451" s="12"/>
      <c r="X451" s="12"/>
      <c r="Y451" s="17">
        <v>100</v>
      </c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3">
        <v>45577</v>
      </c>
      <c r="AN451" s="14">
        <v>45583</v>
      </c>
    </row>
    <row r="452" spans="1:40" s="15" customFormat="1" ht="18" customHeight="1">
      <c r="A452" s="18"/>
      <c r="B452" s="19"/>
      <c r="C452" s="20"/>
      <c r="D452" s="21"/>
      <c r="E452" s="22"/>
      <c r="F452" s="23"/>
      <c r="G452" s="24"/>
      <c r="H452" s="24">
        <f>G452+IF(ISNUMBER(H451)=TRUE,H451,0)</f>
        <v>0</v>
      </c>
      <c r="I452" s="24">
        <f t="shared" ref="I452:AL452" si="212">H452+IF(ISNUMBER(I451)=TRUE,I451,0)</f>
        <v>0</v>
      </c>
      <c r="J452" s="24">
        <f t="shared" si="212"/>
        <v>0</v>
      </c>
      <c r="K452" s="24">
        <f t="shared" si="212"/>
        <v>0</v>
      </c>
      <c r="L452" s="24">
        <f t="shared" si="212"/>
        <v>0</v>
      </c>
      <c r="M452" s="24">
        <f t="shared" si="212"/>
        <v>0</v>
      </c>
      <c r="N452" s="24">
        <f t="shared" si="212"/>
        <v>0</v>
      </c>
      <c r="O452" s="24">
        <f t="shared" si="212"/>
        <v>0</v>
      </c>
      <c r="P452" s="24">
        <f t="shared" si="212"/>
        <v>0</v>
      </c>
      <c r="Q452" s="24">
        <f t="shared" si="212"/>
        <v>0</v>
      </c>
      <c r="R452" s="24">
        <f t="shared" si="212"/>
        <v>0</v>
      </c>
      <c r="S452" s="24">
        <f t="shared" si="212"/>
        <v>0</v>
      </c>
      <c r="T452" s="24">
        <f t="shared" si="212"/>
        <v>0</v>
      </c>
      <c r="U452" s="24">
        <f t="shared" si="212"/>
        <v>0</v>
      </c>
      <c r="V452" s="24">
        <f t="shared" si="212"/>
        <v>0</v>
      </c>
      <c r="W452" s="24">
        <f t="shared" si="212"/>
        <v>0</v>
      </c>
      <c r="X452" s="24">
        <f t="shared" si="212"/>
        <v>0</v>
      </c>
      <c r="Y452" s="24">
        <f t="shared" si="212"/>
        <v>100</v>
      </c>
      <c r="Z452" s="24">
        <f t="shared" si="212"/>
        <v>100</v>
      </c>
      <c r="AA452" s="24">
        <f t="shared" si="212"/>
        <v>100</v>
      </c>
      <c r="AB452" s="24">
        <f t="shared" si="212"/>
        <v>100</v>
      </c>
      <c r="AC452" s="24">
        <f t="shared" si="212"/>
        <v>100</v>
      </c>
      <c r="AD452" s="24">
        <f t="shared" si="212"/>
        <v>100</v>
      </c>
      <c r="AE452" s="24">
        <f t="shared" si="212"/>
        <v>100</v>
      </c>
      <c r="AF452" s="24">
        <f t="shared" si="212"/>
        <v>100</v>
      </c>
      <c r="AG452" s="24">
        <f t="shared" si="212"/>
        <v>100</v>
      </c>
      <c r="AH452" s="24">
        <f t="shared" si="212"/>
        <v>100</v>
      </c>
      <c r="AI452" s="24">
        <f t="shared" si="212"/>
        <v>100</v>
      </c>
      <c r="AJ452" s="24">
        <f t="shared" si="212"/>
        <v>100</v>
      </c>
      <c r="AK452" s="24">
        <f t="shared" si="212"/>
        <v>100</v>
      </c>
      <c r="AL452" s="24">
        <f t="shared" si="212"/>
        <v>100</v>
      </c>
      <c r="AM452" s="25"/>
      <c r="AN452" s="26"/>
    </row>
    <row r="453" spans="1:40" s="15" customFormat="1" ht="18" customHeight="1">
      <c r="A453" s="5" t="s">
        <v>622</v>
      </c>
      <c r="B453" s="6" t="s">
        <v>623</v>
      </c>
      <c r="C453" s="7" t="s">
        <v>624</v>
      </c>
      <c r="D453" s="8">
        <v>12</v>
      </c>
      <c r="E453" s="9"/>
      <c r="F453" s="10" t="s">
        <v>125</v>
      </c>
      <c r="G453" s="11"/>
      <c r="H453" s="12"/>
      <c r="I453" s="12"/>
      <c r="J453" s="16" t="s">
        <v>639</v>
      </c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7">
        <v>12</v>
      </c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3">
        <v>45568</v>
      </c>
      <c r="AN453" s="14">
        <v>45583</v>
      </c>
    </row>
    <row r="454" spans="1:40" s="15" customFormat="1" ht="18" customHeight="1">
      <c r="A454" s="18"/>
      <c r="B454" s="19"/>
      <c r="C454" s="20" t="s">
        <v>666</v>
      </c>
      <c r="D454" s="21" t="s">
        <v>732</v>
      </c>
      <c r="E454" s="22"/>
      <c r="F454" s="23"/>
      <c r="G454" s="24"/>
      <c r="H454" s="24">
        <f>G454+IF(ISNUMBER(H453)=TRUE,H453,0)</f>
        <v>0</v>
      </c>
      <c r="I454" s="24">
        <f t="shared" ref="I454:AL454" si="213">H454+IF(ISNUMBER(I453)=TRUE,I453,0)</f>
        <v>0</v>
      </c>
      <c r="J454" s="24">
        <f t="shared" si="213"/>
        <v>0</v>
      </c>
      <c r="K454" s="24">
        <f t="shared" si="213"/>
        <v>0</v>
      </c>
      <c r="L454" s="24">
        <f t="shared" si="213"/>
        <v>0</v>
      </c>
      <c r="M454" s="24">
        <f t="shared" si="213"/>
        <v>0</v>
      </c>
      <c r="N454" s="24">
        <f t="shared" si="213"/>
        <v>0</v>
      </c>
      <c r="O454" s="24">
        <f t="shared" si="213"/>
        <v>0</v>
      </c>
      <c r="P454" s="24">
        <f t="shared" si="213"/>
        <v>0</v>
      </c>
      <c r="Q454" s="24">
        <f t="shared" si="213"/>
        <v>0</v>
      </c>
      <c r="R454" s="24">
        <f t="shared" si="213"/>
        <v>0</v>
      </c>
      <c r="S454" s="24">
        <f t="shared" si="213"/>
        <v>0</v>
      </c>
      <c r="T454" s="24">
        <f t="shared" si="213"/>
        <v>0</v>
      </c>
      <c r="U454" s="24">
        <f t="shared" si="213"/>
        <v>0</v>
      </c>
      <c r="V454" s="24">
        <f t="shared" si="213"/>
        <v>0</v>
      </c>
      <c r="W454" s="24">
        <f t="shared" si="213"/>
        <v>0</v>
      </c>
      <c r="X454" s="24">
        <f t="shared" si="213"/>
        <v>0</v>
      </c>
      <c r="Y454" s="24">
        <f t="shared" si="213"/>
        <v>12</v>
      </c>
      <c r="Z454" s="24">
        <f t="shared" si="213"/>
        <v>12</v>
      </c>
      <c r="AA454" s="24">
        <f t="shared" si="213"/>
        <v>12</v>
      </c>
      <c r="AB454" s="24">
        <f t="shared" si="213"/>
        <v>12</v>
      </c>
      <c r="AC454" s="24">
        <f t="shared" si="213"/>
        <v>12</v>
      </c>
      <c r="AD454" s="24">
        <f t="shared" si="213"/>
        <v>12</v>
      </c>
      <c r="AE454" s="24">
        <f t="shared" si="213"/>
        <v>12</v>
      </c>
      <c r="AF454" s="24">
        <f t="shared" si="213"/>
        <v>12</v>
      </c>
      <c r="AG454" s="24">
        <f t="shared" si="213"/>
        <v>12</v>
      </c>
      <c r="AH454" s="24">
        <f t="shared" si="213"/>
        <v>12</v>
      </c>
      <c r="AI454" s="24">
        <f t="shared" si="213"/>
        <v>12</v>
      </c>
      <c r="AJ454" s="24">
        <f t="shared" si="213"/>
        <v>12</v>
      </c>
      <c r="AK454" s="24">
        <f t="shared" si="213"/>
        <v>12</v>
      </c>
      <c r="AL454" s="24">
        <f t="shared" si="213"/>
        <v>12</v>
      </c>
      <c r="AM454" s="25"/>
      <c r="AN454" s="26"/>
    </row>
    <row r="455" spans="1:40" s="15" customFormat="1" ht="18" customHeight="1">
      <c r="A455" s="5" t="s">
        <v>625</v>
      </c>
      <c r="B455" s="6" t="s">
        <v>626</v>
      </c>
      <c r="C455" s="7" t="s">
        <v>627</v>
      </c>
      <c r="D455" s="8">
        <v>12</v>
      </c>
      <c r="E455" s="9"/>
      <c r="F455" s="10"/>
      <c r="G455" s="11"/>
      <c r="H455" s="12"/>
      <c r="I455" s="12"/>
      <c r="J455" s="16" t="s">
        <v>639</v>
      </c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7">
        <v>12</v>
      </c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3">
        <v>45568</v>
      </c>
      <c r="AN455" s="14">
        <v>45583</v>
      </c>
    </row>
    <row r="456" spans="1:40" s="15" customFormat="1" ht="18" customHeight="1">
      <c r="A456" s="18"/>
      <c r="B456" s="19"/>
      <c r="C456" s="20" t="s">
        <v>667</v>
      </c>
      <c r="D456" s="21" t="s">
        <v>732</v>
      </c>
      <c r="E456" s="22"/>
      <c r="F456" s="23"/>
      <c r="G456" s="24"/>
      <c r="H456" s="24">
        <f>G456+IF(ISNUMBER(H455)=TRUE,H455,0)</f>
        <v>0</v>
      </c>
      <c r="I456" s="24">
        <f t="shared" ref="I456:AL456" si="214">H456+IF(ISNUMBER(I455)=TRUE,I455,0)</f>
        <v>0</v>
      </c>
      <c r="J456" s="24">
        <f t="shared" si="214"/>
        <v>0</v>
      </c>
      <c r="K456" s="24">
        <f t="shared" si="214"/>
        <v>0</v>
      </c>
      <c r="L456" s="24">
        <f t="shared" si="214"/>
        <v>0</v>
      </c>
      <c r="M456" s="24">
        <f t="shared" si="214"/>
        <v>0</v>
      </c>
      <c r="N456" s="24">
        <f t="shared" si="214"/>
        <v>0</v>
      </c>
      <c r="O456" s="24">
        <f t="shared" si="214"/>
        <v>0</v>
      </c>
      <c r="P456" s="24">
        <f t="shared" si="214"/>
        <v>0</v>
      </c>
      <c r="Q456" s="24">
        <f t="shared" si="214"/>
        <v>0</v>
      </c>
      <c r="R456" s="24">
        <f t="shared" si="214"/>
        <v>0</v>
      </c>
      <c r="S456" s="24">
        <f t="shared" si="214"/>
        <v>0</v>
      </c>
      <c r="T456" s="24">
        <f t="shared" si="214"/>
        <v>0</v>
      </c>
      <c r="U456" s="24">
        <f t="shared" si="214"/>
        <v>0</v>
      </c>
      <c r="V456" s="24">
        <f t="shared" si="214"/>
        <v>0</v>
      </c>
      <c r="W456" s="24">
        <f t="shared" si="214"/>
        <v>0</v>
      </c>
      <c r="X456" s="24">
        <f t="shared" si="214"/>
        <v>0</v>
      </c>
      <c r="Y456" s="24">
        <f t="shared" si="214"/>
        <v>12</v>
      </c>
      <c r="Z456" s="24">
        <f t="shared" si="214"/>
        <v>12</v>
      </c>
      <c r="AA456" s="24">
        <f t="shared" si="214"/>
        <v>12</v>
      </c>
      <c r="AB456" s="24">
        <f t="shared" si="214"/>
        <v>12</v>
      </c>
      <c r="AC456" s="24">
        <f t="shared" si="214"/>
        <v>12</v>
      </c>
      <c r="AD456" s="24">
        <f t="shared" si="214"/>
        <v>12</v>
      </c>
      <c r="AE456" s="24">
        <f t="shared" si="214"/>
        <v>12</v>
      </c>
      <c r="AF456" s="24">
        <f t="shared" si="214"/>
        <v>12</v>
      </c>
      <c r="AG456" s="24">
        <f t="shared" si="214"/>
        <v>12</v>
      </c>
      <c r="AH456" s="24">
        <f t="shared" si="214"/>
        <v>12</v>
      </c>
      <c r="AI456" s="24">
        <f t="shared" si="214"/>
        <v>12</v>
      </c>
      <c r="AJ456" s="24">
        <f t="shared" si="214"/>
        <v>12</v>
      </c>
      <c r="AK456" s="24">
        <f t="shared" si="214"/>
        <v>12</v>
      </c>
      <c r="AL456" s="24">
        <f t="shared" si="214"/>
        <v>12</v>
      </c>
      <c r="AM456" s="25"/>
      <c r="AN456" s="26"/>
    </row>
    <row r="457" spans="1:40" s="15" customFormat="1" ht="18" customHeight="1">
      <c r="A457" s="5" t="s">
        <v>628</v>
      </c>
      <c r="B457" s="6" t="s">
        <v>629</v>
      </c>
      <c r="C457" s="7" t="s">
        <v>630</v>
      </c>
      <c r="D457" s="8">
        <v>20</v>
      </c>
      <c r="E457" s="9"/>
      <c r="F457" s="10"/>
      <c r="G457" s="11"/>
      <c r="H457" s="12"/>
      <c r="I457" s="12"/>
      <c r="J457" s="16" t="s">
        <v>639</v>
      </c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7">
        <v>20</v>
      </c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3">
        <v>45568</v>
      </c>
      <c r="AN457" s="14">
        <v>45583</v>
      </c>
    </row>
    <row r="458" spans="1:40" s="15" customFormat="1" ht="18" customHeight="1">
      <c r="A458" s="18"/>
      <c r="B458" s="19"/>
      <c r="C458" s="20" t="s">
        <v>667</v>
      </c>
      <c r="D458" s="21" t="s">
        <v>732</v>
      </c>
      <c r="E458" s="22"/>
      <c r="F458" s="23"/>
      <c r="G458" s="24"/>
      <c r="H458" s="24">
        <f>G458+IF(ISNUMBER(H457)=TRUE,H457,0)</f>
        <v>0</v>
      </c>
      <c r="I458" s="24">
        <f t="shared" ref="I458:AL458" si="215">H458+IF(ISNUMBER(I457)=TRUE,I457,0)</f>
        <v>0</v>
      </c>
      <c r="J458" s="24">
        <f t="shared" si="215"/>
        <v>0</v>
      </c>
      <c r="K458" s="24">
        <f t="shared" si="215"/>
        <v>0</v>
      </c>
      <c r="L458" s="24">
        <f t="shared" si="215"/>
        <v>0</v>
      </c>
      <c r="M458" s="24">
        <f t="shared" si="215"/>
        <v>0</v>
      </c>
      <c r="N458" s="24">
        <f t="shared" si="215"/>
        <v>0</v>
      </c>
      <c r="O458" s="24">
        <f t="shared" si="215"/>
        <v>0</v>
      </c>
      <c r="P458" s="24">
        <f t="shared" si="215"/>
        <v>0</v>
      </c>
      <c r="Q458" s="24">
        <f t="shared" si="215"/>
        <v>0</v>
      </c>
      <c r="R458" s="24">
        <f t="shared" si="215"/>
        <v>0</v>
      </c>
      <c r="S458" s="24">
        <f t="shared" si="215"/>
        <v>0</v>
      </c>
      <c r="T458" s="24">
        <f t="shared" si="215"/>
        <v>0</v>
      </c>
      <c r="U458" s="24">
        <f t="shared" si="215"/>
        <v>0</v>
      </c>
      <c r="V458" s="24">
        <f t="shared" si="215"/>
        <v>0</v>
      </c>
      <c r="W458" s="24">
        <f t="shared" si="215"/>
        <v>0</v>
      </c>
      <c r="X458" s="24">
        <f t="shared" si="215"/>
        <v>0</v>
      </c>
      <c r="Y458" s="24">
        <f t="shared" si="215"/>
        <v>20</v>
      </c>
      <c r="Z458" s="24">
        <f t="shared" si="215"/>
        <v>20</v>
      </c>
      <c r="AA458" s="24">
        <f t="shared" si="215"/>
        <v>20</v>
      </c>
      <c r="AB458" s="24">
        <f t="shared" si="215"/>
        <v>20</v>
      </c>
      <c r="AC458" s="24">
        <f t="shared" si="215"/>
        <v>20</v>
      </c>
      <c r="AD458" s="24">
        <f t="shared" si="215"/>
        <v>20</v>
      </c>
      <c r="AE458" s="24">
        <f t="shared" si="215"/>
        <v>20</v>
      </c>
      <c r="AF458" s="24">
        <f t="shared" si="215"/>
        <v>20</v>
      </c>
      <c r="AG458" s="24">
        <f t="shared" si="215"/>
        <v>20</v>
      </c>
      <c r="AH458" s="24">
        <f t="shared" si="215"/>
        <v>20</v>
      </c>
      <c r="AI458" s="24">
        <f t="shared" si="215"/>
        <v>20</v>
      </c>
      <c r="AJ458" s="24">
        <f t="shared" si="215"/>
        <v>20</v>
      </c>
      <c r="AK458" s="24">
        <f t="shared" si="215"/>
        <v>20</v>
      </c>
      <c r="AL458" s="24">
        <f t="shared" si="215"/>
        <v>20</v>
      </c>
      <c r="AM458" s="25"/>
      <c r="AN458" s="26"/>
    </row>
  </sheetData>
  <phoneticPr fontId="2"/>
  <conditionalFormatting sqref="H31:AL458">
    <cfRule type="expression" dxfId="215" priority="216" stopIfTrue="1">
      <formula>TEXT(H$1,"aaa")="日"</formula>
    </cfRule>
  </conditionalFormatting>
  <conditionalFormatting sqref="H458:AL458">
    <cfRule type="expression" dxfId="214" priority="215" stopIfTrue="1">
      <formula>TEXT(H$1,"aaa")="日"</formula>
    </cfRule>
  </conditionalFormatting>
  <conditionalFormatting sqref="H456:AL456">
    <cfRule type="expression" dxfId="213" priority="214" stopIfTrue="1">
      <formula>TEXT(H$1,"aaa")="日"</formula>
    </cfRule>
  </conditionalFormatting>
  <conditionalFormatting sqref="H454:AL454">
    <cfRule type="expression" dxfId="212" priority="213" stopIfTrue="1">
      <formula>TEXT(H$1,"aaa")="日"</formula>
    </cfRule>
  </conditionalFormatting>
  <conditionalFormatting sqref="H452:AL452">
    <cfRule type="expression" dxfId="211" priority="212" stopIfTrue="1">
      <formula>TEXT(H$1,"aaa")="日"</formula>
    </cfRule>
  </conditionalFormatting>
  <conditionalFormatting sqref="H448:AL448">
    <cfRule type="expression" dxfId="210" priority="211" stopIfTrue="1">
      <formula>TEXT(H$1,"aaa")="日"</formula>
    </cfRule>
  </conditionalFormatting>
  <conditionalFormatting sqref="H446:AL446">
    <cfRule type="expression" dxfId="209" priority="210" stopIfTrue="1">
      <formula>TEXT(H$1,"aaa")="日"</formula>
    </cfRule>
  </conditionalFormatting>
  <conditionalFormatting sqref="H444:AL444">
    <cfRule type="expression" dxfId="208" priority="209" stopIfTrue="1">
      <formula>TEXT(H$1,"aaa")="日"</formula>
    </cfRule>
  </conditionalFormatting>
  <conditionalFormatting sqref="H442:AL442">
    <cfRule type="expression" dxfId="207" priority="208" stopIfTrue="1">
      <formula>TEXT(H$1,"aaa")="日"</formula>
    </cfRule>
  </conditionalFormatting>
  <conditionalFormatting sqref="H440:AL440">
    <cfRule type="expression" dxfId="206" priority="207" stopIfTrue="1">
      <formula>TEXT(H$1,"aaa")="日"</formula>
    </cfRule>
  </conditionalFormatting>
  <conditionalFormatting sqref="H438:AL438">
    <cfRule type="expression" dxfId="205" priority="206" stopIfTrue="1">
      <formula>TEXT(H$1,"aaa")="日"</formula>
    </cfRule>
  </conditionalFormatting>
  <conditionalFormatting sqref="H436:AL436">
    <cfRule type="expression" dxfId="204" priority="205" stopIfTrue="1">
      <formula>TEXT(H$1,"aaa")="日"</formula>
    </cfRule>
  </conditionalFormatting>
  <conditionalFormatting sqref="H434:AL434">
    <cfRule type="expression" dxfId="203" priority="204" stopIfTrue="1">
      <formula>TEXT(H$1,"aaa")="日"</formula>
    </cfRule>
  </conditionalFormatting>
  <conditionalFormatting sqref="H432:AL432">
    <cfRule type="expression" dxfId="202" priority="203" stopIfTrue="1">
      <formula>TEXT(H$1,"aaa")="日"</formula>
    </cfRule>
  </conditionalFormatting>
  <conditionalFormatting sqref="H430:AL430">
    <cfRule type="expression" dxfId="201" priority="202" stopIfTrue="1">
      <formula>TEXT(H$1,"aaa")="日"</formula>
    </cfRule>
  </conditionalFormatting>
  <conditionalFormatting sqref="H428:AL428">
    <cfRule type="expression" dxfId="200" priority="201" stopIfTrue="1">
      <formula>TEXT(H$1,"aaa")="日"</formula>
    </cfRule>
  </conditionalFormatting>
  <conditionalFormatting sqref="H426:AL426">
    <cfRule type="expression" dxfId="199" priority="200" stopIfTrue="1">
      <formula>TEXT(H$1,"aaa")="日"</formula>
    </cfRule>
  </conditionalFormatting>
  <conditionalFormatting sqref="H424:AL424">
    <cfRule type="expression" dxfId="198" priority="199" stopIfTrue="1">
      <formula>TEXT(H$1,"aaa")="日"</formula>
    </cfRule>
  </conditionalFormatting>
  <conditionalFormatting sqref="H450:AL450">
    <cfRule type="expression" dxfId="197" priority="198" stopIfTrue="1">
      <formula>TEXT(H$1,"aaa")="日"</formula>
    </cfRule>
  </conditionalFormatting>
  <conditionalFormatting sqref="H422:AL422">
    <cfRule type="expression" dxfId="196" priority="197" stopIfTrue="1">
      <formula>TEXT(H$1,"aaa")="日"</formula>
    </cfRule>
  </conditionalFormatting>
  <conditionalFormatting sqref="H420:AL420">
    <cfRule type="expression" dxfId="195" priority="196" stopIfTrue="1">
      <formula>TEXT(H$1,"aaa")="日"</formula>
    </cfRule>
  </conditionalFormatting>
  <conditionalFormatting sqref="H418:AL418">
    <cfRule type="expression" dxfId="194" priority="195" stopIfTrue="1">
      <formula>TEXT(H$1,"aaa")="日"</formula>
    </cfRule>
  </conditionalFormatting>
  <conditionalFormatting sqref="H416:AL416">
    <cfRule type="expression" dxfId="193" priority="194" stopIfTrue="1">
      <formula>TEXT(H$1,"aaa")="日"</formula>
    </cfRule>
  </conditionalFormatting>
  <conditionalFormatting sqref="H414:AL414">
    <cfRule type="expression" dxfId="192" priority="193" stopIfTrue="1">
      <formula>TEXT(H$1,"aaa")="日"</formula>
    </cfRule>
  </conditionalFormatting>
  <conditionalFormatting sqref="H412:AL412">
    <cfRule type="expression" dxfId="191" priority="192" stopIfTrue="1">
      <formula>TEXT(H$1,"aaa")="日"</formula>
    </cfRule>
  </conditionalFormatting>
  <conditionalFormatting sqref="H410:AL410">
    <cfRule type="expression" dxfId="190" priority="191" stopIfTrue="1">
      <formula>TEXT(H$1,"aaa")="日"</formula>
    </cfRule>
  </conditionalFormatting>
  <conditionalFormatting sqref="H408:AL408">
    <cfRule type="expression" dxfId="189" priority="190" stopIfTrue="1">
      <formula>TEXT(H$1,"aaa")="日"</formula>
    </cfRule>
  </conditionalFormatting>
  <conditionalFormatting sqref="H406:AL406">
    <cfRule type="expression" dxfId="188" priority="189" stopIfTrue="1">
      <formula>TEXT(H$1,"aaa")="日"</formula>
    </cfRule>
  </conditionalFormatting>
  <conditionalFormatting sqref="H404:AL404">
    <cfRule type="expression" dxfId="187" priority="188" stopIfTrue="1">
      <formula>TEXT(H$1,"aaa")="日"</formula>
    </cfRule>
  </conditionalFormatting>
  <conditionalFormatting sqref="H358:AL358">
    <cfRule type="expression" dxfId="186" priority="187" stopIfTrue="1">
      <formula>TEXT(H$1,"aaa")="日"</formula>
    </cfRule>
  </conditionalFormatting>
  <conditionalFormatting sqref="H356:AL356">
    <cfRule type="expression" dxfId="185" priority="186" stopIfTrue="1">
      <formula>TEXT(H$1,"aaa")="日"</formula>
    </cfRule>
  </conditionalFormatting>
  <conditionalFormatting sqref="H354:AL354">
    <cfRule type="expression" dxfId="184" priority="185" stopIfTrue="1">
      <formula>TEXT(H$1,"aaa")="日"</formula>
    </cfRule>
  </conditionalFormatting>
  <conditionalFormatting sqref="H352:AL352">
    <cfRule type="expression" dxfId="183" priority="184" stopIfTrue="1">
      <formula>TEXT(H$1,"aaa")="日"</formula>
    </cfRule>
  </conditionalFormatting>
  <conditionalFormatting sqref="H370:AL370">
    <cfRule type="expression" dxfId="182" priority="183" stopIfTrue="1">
      <formula>TEXT(H$1,"aaa")="日"</formula>
    </cfRule>
  </conditionalFormatting>
  <conditionalFormatting sqref="H368:AL368">
    <cfRule type="expression" dxfId="181" priority="182" stopIfTrue="1">
      <formula>TEXT(H$1,"aaa")="日"</formula>
    </cfRule>
  </conditionalFormatting>
  <conditionalFormatting sqref="H366:AL366">
    <cfRule type="expression" dxfId="180" priority="181" stopIfTrue="1">
      <formula>TEXT(H$1,"aaa")="日"</formula>
    </cfRule>
  </conditionalFormatting>
  <conditionalFormatting sqref="H364:AL364">
    <cfRule type="expression" dxfId="179" priority="180" stopIfTrue="1">
      <formula>TEXT(H$1,"aaa")="日"</formula>
    </cfRule>
  </conditionalFormatting>
  <conditionalFormatting sqref="H402:AL402">
    <cfRule type="expression" dxfId="178" priority="179" stopIfTrue="1">
      <formula>TEXT(H$1,"aaa")="日"</formula>
    </cfRule>
  </conditionalFormatting>
  <conditionalFormatting sqref="H400:AL400">
    <cfRule type="expression" dxfId="177" priority="178" stopIfTrue="1">
      <formula>TEXT(H$1,"aaa")="日"</formula>
    </cfRule>
  </conditionalFormatting>
  <conditionalFormatting sqref="H398:AL398">
    <cfRule type="expression" dxfId="176" priority="177" stopIfTrue="1">
      <formula>TEXT(H$1,"aaa")="日"</formula>
    </cfRule>
  </conditionalFormatting>
  <conditionalFormatting sqref="H396:AL396">
    <cfRule type="expression" dxfId="175" priority="176" stopIfTrue="1">
      <formula>TEXT(H$1,"aaa")="日"</formula>
    </cfRule>
  </conditionalFormatting>
  <conditionalFormatting sqref="H350:AL350">
    <cfRule type="expression" dxfId="174" priority="175" stopIfTrue="1">
      <formula>TEXT(H$1,"aaa")="日"</formula>
    </cfRule>
  </conditionalFormatting>
  <conditionalFormatting sqref="H348:AL348">
    <cfRule type="expression" dxfId="173" priority="174" stopIfTrue="1">
      <formula>TEXT(H$1,"aaa")="日"</formula>
    </cfRule>
  </conditionalFormatting>
  <conditionalFormatting sqref="H362:AL362">
    <cfRule type="expression" dxfId="172" priority="173" stopIfTrue="1">
      <formula>TEXT(H$1,"aaa")="日"</formula>
    </cfRule>
  </conditionalFormatting>
  <conditionalFormatting sqref="H394:AL394">
    <cfRule type="expression" dxfId="171" priority="172" stopIfTrue="1">
      <formula>TEXT(H$1,"aaa")="日"</formula>
    </cfRule>
  </conditionalFormatting>
  <conditionalFormatting sqref="H392:AL392">
    <cfRule type="expression" dxfId="170" priority="171" stopIfTrue="1">
      <formula>TEXT(H$1,"aaa")="日"</formula>
    </cfRule>
  </conditionalFormatting>
  <conditionalFormatting sqref="H390:AL390">
    <cfRule type="expression" dxfId="169" priority="170" stopIfTrue="1">
      <formula>TEXT(H$1,"aaa")="日"</formula>
    </cfRule>
  </conditionalFormatting>
  <conditionalFormatting sqref="H346:AL346">
    <cfRule type="expression" dxfId="168" priority="169" stopIfTrue="1">
      <formula>TEXT(H$1,"aaa")="日"</formula>
    </cfRule>
  </conditionalFormatting>
  <conditionalFormatting sqref="H344:AL344">
    <cfRule type="expression" dxfId="167" priority="168" stopIfTrue="1">
      <formula>TEXT(H$1,"aaa")="日"</formula>
    </cfRule>
  </conditionalFormatting>
  <conditionalFormatting sqref="H388:AL388">
    <cfRule type="expression" dxfId="166" priority="167" stopIfTrue="1">
      <formula>TEXT(H$1,"aaa")="日"</formula>
    </cfRule>
  </conditionalFormatting>
  <conditionalFormatting sqref="H386:AL386">
    <cfRule type="expression" dxfId="165" priority="166" stopIfTrue="1">
      <formula>TEXT(H$1,"aaa")="日"</formula>
    </cfRule>
  </conditionalFormatting>
  <conditionalFormatting sqref="H384:AL384">
    <cfRule type="expression" dxfId="164" priority="165" stopIfTrue="1">
      <formula>TEXT(H$1,"aaa")="日"</formula>
    </cfRule>
  </conditionalFormatting>
  <conditionalFormatting sqref="H382:AL382">
    <cfRule type="expression" dxfId="163" priority="164" stopIfTrue="1">
      <formula>TEXT(H$1,"aaa")="日"</formula>
    </cfRule>
  </conditionalFormatting>
  <conditionalFormatting sqref="H380:AL380">
    <cfRule type="expression" dxfId="162" priority="163" stopIfTrue="1">
      <formula>TEXT(H$1,"aaa")="日"</formula>
    </cfRule>
  </conditionalFormatting>
  <conditionalFormatting sqref="H378:AL378">
    <cfRule type="expression" dxfId="161" priority="162" stopIfTrue="1">
      <formula>TEXT(H$1,"aaa")="日"</formula>
    </cfRule>
  </conditionalFormatting>
  <conditionalFormatting sqref="H376:AL376">
    <cfRule type="expression" dxfId="160" priority="161" stopIfTrue="1">
      <formula>TEXT(H$1,"aaa")="日"</formula>
    </cfRule>
  </conditionalFormatting>
  <conditionalFormatting sqref="H374:AL374">
    <cfRule type="expression" dxfId="159" priority="160" stopIfTrue="1">
      <formula>TEXT(H$1,"aaa")="日"</formula>
    </cfRule>
  </conditionalFormatting>
  <conditionalFormatting sqref="H372:AL372">
    <cfRule type="expression" dxfId="158" priority="159" stopIfTrue="1">
      <formula>TEXT(H$1,"aaa")="日"</formula>
    </cfRule>
  </conditionalFormatting>
  <conditionalFormatting sqref="H360:AL360">
    <cfRule type="expression" dxfId="157" priority="158" stopIfTrue="1">
      <formula>TEXT(H$1,"aaa")="日"</formula>
    </cfRule>
  </conditionalFormatting>
  <conditionalFormatting sqref="H342:AL342">
    <cfRule type="expression" dxfId="156" priority="157" stopIfTrue="1">
      <formula>TEXT(H$1,"aaa")="日"</formula>
    </cfRule>
  </conditionalFormatting>
  <conditionalFormatting sqref="H340:AL340">
    <cfRule type="expression" dxfId="155" priority="156" stopIfTrue="1">
      <formula>TEXT(H$1,"aaa")="日"</formula>
    </cfRule>
  </conditionalFormatting>
  <conditionalFormatting sqref="H270:AL270">
    <cfRule type="expression" dxfId="154" priority="155" stopIfTrue="1">
      <formula>TEXT(H$1,"aaa")="日"</formula>
    </cfRule>
  </conditionalFormatting>
  <conditionalFormatting sqref="H268:AL268">
    <cfRule type="expression" dxfId="153" priority="154" stopIfTrue="1">
      <formula>TEXT(H$1,"aaa")="日"</formula>
    </cfRule>
  </conditionalFormatting>
  <conditionalFormatting sqref="H266:AL266">
    <cfRule type="expression" dxfId="152" priority="153" stopIfTrue="1">
      <formula>TEXT(H$1,"aaa")="日"</formula>
    </cfRule>
  </conditionalFormatting>
  <conditionalFormatting sqref="H264:AL264">
    <cfRule type="expression" dxfId="151" priority="152" stopIfTrue="1">
      <formula>TEXT(H$1,"aaa")="日"</formula>
    </cfRule>
  </conditionalFormatting>
  <conditionalFormatting sqref="H262:AL262">
    <cfRule type="expression" dxfId="150" priority="151" stopIfTrue="1">
      <formula>TEXT(H$1,"aaa")="日"</formula>
    </cfRule>
  </conditionalFormatting>
  <conditionalFormatting sqref="H338:AL338">
    <cfRule type="expression" dxfId="149" priority="150" stopIfTrue="1">
      <formula>TEXT(H$1,"aaa")="日"</formula>
    </cfRule>
  </conditionalFormatting>
  <conditionalFormatting sqref="H336:AL336">
    <cfRule type="expression" dxfId="148" priority="149" stopIfTrue="1">
      <formula>TEXT(H$1,"aaa")="日"</formula>
    </cfRule>
  </conditionalFormatting>
  <conditionalFormatting sqref="H334:AL334">
    <cfRule type="expression" dxfId="147" priority="148" stopIfTrue="1">
      <formula>TEXT(H$1,"aaa")="日"</formula>
    </cfRule>
  </conditionalFormatting>
  <conditionalFormatting sqref="H332:AL332">
    <cfRule type="expression" dxfId="146" priority="147" stopIfTrue="1">
      <formula>TEXT(H$1,"aaa")="日"</formula>
    </cfRule>
  </conditionalFormatting>
  <conditionalFormatting sqref="H312:AL312">
    <cfRule type="expression" dxfId="145" priority="146" stopIfTrue="1">
      <formula>TEXT(H$1,"aaa")="日"</formula>
    </cfRule>
  </conditionalFormatting>
  <conditionalFormatting sqref="H310:AL310">
    <cfRule type="expression" dxfId="144" priority="145" stopIfTrue="1">
      <formula>TEXT(H$1,"aaa")="日"</formula>
    </cfRule>
  </conditionalFormatting>
  <conditionalFormatting sqref="H308:AL308">
    <cfRule type="expression" dxfId="143" priority="144" stopIfTrue="1">
      <formula>TEXT(H$1,"aaa")="日"</formula>
    </cfRule>
  </conditionalFormatting>
  <conditionalFormatting sqref="H306:AL306">
    <cfRule type="expression" dxfId="142" priority="143" stopIfTrue="1">
      <formula>TEXT(H$1,"aaa")="日"</formula>
    </cfRule>
  </conditionalFormatting>
  <conditionalFormatting sqref="H304:AL304">
    <cfRule type="expression" dxfId="141" priority="142" stopIfTrue="1">
      <formula>TEXT(H$1,"aaa")="日"</formula>
    </cfRule>
  </conditionalFormatting>
  <conditionalFormatting sqref="H302:AL302">
    <cfRule type="expression" dxfId="140" priority="141" stopIfTrue="1">
      <formula>TEXT(H$1,"aaa")="日"</formula>
    </cfRule>
  </conditionalFormatting>
  <conditionalFormatting sqref="H300:AL300">
    <cfRule type="expression" dxfId="139" priority="140" stopIfTrue="1">
      <formula>TEXT(H$1,"aaa")="日"</formula>
    </cfRule>
  </conditionalFormatting>
  <conditionalFormatting sqref="H328:AL328">
    <cfRule type="expression" dxfId="138" priority="139" stopIfTrue="1">
      <formula>TEXT(H$1,"aaa")="日"</formula>
    </cfRule>
  </conditionalFormatting>
  <conditionalFormatting sqref="H326:AL326">
    <cfRule type="expression" dxfId="137" priority="138" stopIfTrue="1">
      <formula>TEXT(H$1,"aaa")="日"</formula>
    </cfRule>
  </conditionalFormatting>
  <conditionalFormatting sqref="H324:AL324">
    <cfRule type="expression" dxfId="136" priority="137" stopIfTrue="1">
      <formula>TEXT(H$1,"aaa")="日"</formula>
    </cfRule>
  </conditionalFormatting>
  <conditionalFormatting sqref="H322:AL322">
    <cfRule type="expression" dxfId="135" priority="136" stopIfTrue="1">
      <formula>TEXT(H$1,"aaa")="日"</formula>
    </cfRule>
  </conditionalFormatting>
  <conditionalFormatting sqref="H320:AL320">
    <cfRule type="expression" dxfId="134" priority="135" stopIfTrue="1">
      <formula>TEXT(H$1,"aaa")="日"</formula>
    </cfRule>
  </conditionalFormatting>
  <conditionalFormatting sqref="H318:AL318">
    <cfRule type="expression" dxfId="133" priority="134" stopIfTrue="1">
      <formula>TEXT(H$1,"aaa")="日"</formula>
    </cfRule>
  </conditionalFormatting>
  <conditionalFormatting sqref="H316:AL316">
    <cfRule type="expression" dxfId="132" priority="133" stopIfTrue="1">
      <formula>TEXT(H$1,"aaa")="日"</formula>
    </cfRule>
  </conditionalFormatting>
  <conditionalFormatting sqref="H314:AL314">
    <cfRule type="expression" dxfId="131" priority="132" stopIfTrue="1">
      <formula>TEXT(H$1,"aaa")="日"</formula>
    </cfRule>
  </conditionalFormatting>
  <conditionalFormatting sqref="H298:AL298">
    <cfRule type="expression" dxfId="130" priority="131" stopIfTrue="1">
      <formula>TEXT(H$1,"aaa")="日"</formula>
    </cfRule>
  </conditionalFormatting>
  <conditionalFormatting sqref="H296:AL296">
    <cfRule type="expression" dxfId="129" priority="130" stopIfTrue="1">
      <formula>TEXT(H$1,"aaa")="日"</formula>
    </cfRule>
  </conditionalFormatting>
  <conditionalFormatting sqref="H290:AL290">
    <cfRule type="expression" dxfId="128" priority="129" stopIfTrue="1">
      <formula>TEXT(H$1,"aaa")="日"</formula>
    </cfRule>
  </conditionalFormatting>
  <conditionalFormatting sqref="H288:AL288">
    <cfRule type="expression" dxfId="127" priority="128" stopIfTrue="1">
      <formula>TEXT(H$1,"aaa")="日"</formula>
    </cfRule>
  </conditionalFormatting>
  <conditionalFormatting sqref="H286:AL286">
    <cfRule type="expression" dxfId="126" priority="127" stopIfTrue="1">
      <formula>TEXT(H$1,"aaa")="日"</formula>
    </cfRule>
  </conditionalFormatting>
  <conditionalFormatting sqref="H282:AL282">
    <cfRule type="expression" dxfId="125" priority="126" stopIfTrue="1">
      <formula>TEXT(H$1,"aaa")="日"</formula>
    </cfRule>
  </conditionalFormatting>
  <conditionalFormatting sqref="H280:AL280">
    <cfRule type="expression" dxfId="124" priority="125" stopIfTrue="1">
      <formula>TEXT(H$1,"aaa")="日"</formula>
    </cfRule>
  </conditionalFormatting>
  <conditionalFormatting sqref="H278:AL278">
    <cfRule type="expression" dxfId="123" priority="124" stopIfTrue="1">
      <formula>TEXT(H$1,"aaa")="日"</formula>
    </cfRule>
  </conditionalFormatting>
  <conditionalFormatting sqref="H330:AL330">
    <cfRule type="expression" dxfId="122" priority="123" stopIfTrue="1">
      <formula>TEXT(H$1,"aaa")="日"</formula>
    </cfRule>
  </conditionalFormatting>
  <conditionalFormatting sqref="H294:AL294">
    <cfRule type="expression" dxfId="121" priority="122" stopIfTrue="1">
      <formula>TEXT(H$1,"aaa")="日"</formula>
    </cfRule>
  </conditionalFormatting>
  <conditionalFormatting sqref="H292:AL292">
    <cfRule type="expression" dxfId="120" priority="121" stopIfTrue="1">
      <formula>TEXT(H$1,"aaa")="日"</formula>
    </cfRule>
  </conditionalFormatting>
  <conditionalFormatting sqref="H284:AL284">
    <cfRule type="expression" dxfId="119" priority="120" stopIfTrue="1">
      <formula>TEXT(H$1,"aaa")="日"</formula>
    </cfRule>
  </conditionalFormatting>
  <conditionalFormatting sqref="H276:AL276">
    <cfRule type="expression" dxfId="118" priority="119" stopIfTrue="1">
      <formula>TEXT(H$1,"aaa")="日"</formula>
    </cfRule>
  </conditionalFormatting>
  <conditionalFormatting sqref="H274:AL274">
    <cfRule type="expression" dxfId="117" priority="118" stopIfTrue="1">
      <formula>TEXT(H$1,"aaa")="日"</formula>
    </cfRule>
  </conditionalFormatting>
  <conditionalFormatting sqref="H272:AL272">
    <cfRule type="expression" dxfId="116" priority="117" stopIfTrue="1">
      <formula>TEXT(H$1,"aaa")="日"</formula>
    </cfRule>
  </conditionalFormatting>
  <conditionalFormatting sqref="H260:AL260">
    <cfRule type="expression" dxfId="115" priority="116" stopIfTrue="1">
      <formula>TEXT(H$1,"aaa")="日"</formula>
    </cfRule>
  </conditionalFormatting>
  <conditionalFormatting sqref="H258:AL258">
    <cfRule type="expression" dxfId="114" priority="115" stopIfTrue="1">
      <formula>TEXT(H$1,"aaa")="日"</formula>
    </cfRule>
  </conditionalFormatting>
  <conditionalFormatting sqref="H256:AL256">
    <cfRule type="expression" dxfId="113" priority="114" stopIfTrue="1">
      <formula>TEXT(H$1,"aaa")="日"</formula>
    </cfRule>
  </conditionalFormatting>
  <conditionalFormatting sqref="H254:AL254">
    <cfRule type="expression" dxfId="112" priority="113" stopIfTrue="1">
      <formula>TEXT(H$1,"aaa")="日"</formula>
    </cfRule>
  </conditionalFormatting>
  <conditionalFormatting sqref="H252:AL252">
    <cfRule type="expression" dxfId="111" priority="112" stopIfTrue="1">
      <formula>TEXT(H$1,"aaa")="日"</formula>
    </cfRule>
  </conditionalFormatting>
  <conditionalFormatting sqref="H250:AL250">
    <cfRule type="expression" dxfId="110" priority="111" stopIfTrue="1">
      <formula>TEXT(H$1,"aaa")="日"</formula>
    </cfRule>
  </conditionalFormatting>
  <conditionalFormatting sqref="H248:AL248">
    <cfRule type="expression" dxfId="109" priority="110" stopIfTrue="1">
      <formula>TEXT(H$1,"aaa")="日"</formula>
    </cfRule>
  </conditionalFormatting>
  <conditionalFormatting sqref="H246:AL246">
    <cfRule type="expression" dxfId="108" priority="109" stopIfTrue="1">
      <formula>TEXT(H$1,"aaa")="日"</formula>
    </cfRule>
  </conditionalFormatting>
  <conditionalFormatting sqref="H244:AL244">
    <cfRule type="expression" dxfId="107" priority="108" stopIfTrue="1">
      <formula>TEXT(H$1,"aaa")="日"</formula>
    </cfRule>
  </conditionalFormatting>
  <conditionalFormatting sqref="H242:AL242">
    <cfRule type="expression" dxfId="106" priority="107" stopIfTrue="1">
      <formula>TEXT(H$1,"aaa")="日"</formula>
    </cfRule>
  </conditionalFormatting>
  <conditionalFormatting sqref="H240:AL240">
    <cfRule type="expression" dxfId="105" priority="106" stopIfTrue="1">
      <formula>TEXT(H$1,"aaa")="日"</formula>
    </cfRule>
  </conditionalFormatting>
  <conditionalFormatting sqref="H238:AL238">
    <cfRule type="expression" dxfId="104" priority="105" stopIfTrue="1">
      <formula>TEXT(H$1,"aaa")="日"</formula>
    </cfRule>
  </conditionalFormatting>
  <conditionalFormatting sqref="H236:AL236">
    <cfRule type="expression" dxfId="103" priority="104" stopIfTrue="1">
      <formula>TEXT(H$1,"aaa")="日"</formula>
    </cfRule>
  </conditionalFormatting>
  <conditionalFormatting sqref="H234:AL234">
    <cfRule type="expression" dxfId="102" priority="103" stopIfTrue="1">
      <formula>TEXT(H$1,"aaa")="日"</formula>
    </cfRule>
  </conditionalFormatting>
  <conditionalFormatting sqref="H232:AL232">
    <cfRule type="expression" dxfId="101" priority="102" stopIfTrue="1">
      <formula>TEXT(H$1,"aaa")="日"</formula>
    </cfRule>
  </conditionalFormatting>
  <conditionalFormatting sqref="H230:AL230">
    <cfRule type="expression" dxfId="100" priority="101" stopIfTrue="1">
      <formula>TEXT(H$1,"aaa")="日"</formula>
    </cfRule>
  </conditionalFormatting>
  <conditionalFormatting sqref="H228:AL228">
    <cfRule type="expression" dxfId="99" priority="100" stopIfTrue="1">
      <formula>TEXT(H$1,"aaa")="日"</formula>
    </cfRule>
  </conditionalFormatting>
  <conditionalFormatting sqref="H226:AL226">
    <cfRule type="expression" dxfId="98" priority="99" stopIfTrue="1">
      <formula>TEXT(H$1,"aaa")="日"</formula>
    </cfRule>
  </conditionalFormatting>
  <conditionalFormatting sqref="H224:AL224">
    <cfRule type="expression" dxfId="97" priority="98" stopIfTrue="1">
      <formula>TEXT(H$1,"aaa")="日"</formula>
    </cfRule>
  </conditionalFormatting>
  <conditionalFormatting sqref="H222:AL222">
    <cfRule type="expression" dxfId="96" priority="97" stopIfTrue="1">
      <formula>TEXT(H$1,"aaa")="日"</formula>
    </cfRule>
  </conditionalFormatting>
  <conditionalFormatting sqref="H220:AL220">
    <cfRule type="expression" dxfId="95" priority="96" stopIfTrue="1">
      <formula>TEXT(H$1,"aaa")="日"</formula>
    </cfRule>
  </conditionalFormatting>
  <conditionalFormatting sqref="H218:AL218">
    <cfRule type="expression" dxfId="94" priority="95" stopIfTrue="1">
      <formula>TEXT(H$1,"aaa")="日"</formula>
    </cfRule>
  </conditionalFormatting>
  <conditionalFormatting sqref="H216:AL216">
    <cfRule type="expression" dxfId="93" priority="94" stopIfTrue="1">
      <formula>TEXT(H$1,"aaa")="日"</formula>
    </cfRule>
  </conditionalFormatting>
  <conditionalFormatting sqref="H214:AL214">
    <cfRule type="expression" dxfId="92" priority="93" stopIfTrue="1">
      <formula>TEXT(H$1,"aaa")="日"</formula>
    </cfRule>
  </conditionalFormatting>
  <conditionalFormatting sqref="H212:AL212">
    <cfRule type="expression" dxfId="91" priority="92" stopIfTrue="1">
      <formula>TEXT(H$1,"aaa")="日"</formula>
    </cfRule>
  </conditionalFormatting>
  <conditionalFormatting sqref="H210:AL210">
    <cfRule type="expression" dxfId="90" priority="91" stopIfTrue="1">
      <formula>TEXT(H$1,"aaa")="日"</formula>
    </cfRule>
  </conditionalFormatting>
  <conditionalFormatting sqref="H208:AL208">
    <cfRule type="expression" dxfId="89" priority="90" stopIfTrue="1">
      <formula>TEXT(H$1,"aaa")="日"</formula>
    </cfRule>
  </conditionalFormatting>
  <conditionalFormatting sqref="H206:AL206">
    <cfRule type="expression" dxfId="88" priority="89" stopIfTrue="1">
      <formula>TEXT(H$1,"aaa")="日"</formula>
    </cfRule>
  </conditionalFormatting>
  <conditionalFormatting sqref="H204:AL204">
    <cfRule type="expression" dxfId="87" priority="88" stopIfTrue="1">
      <formula>TEXT(H$1,"aaa")="日"</formula>
    </cfRule>
  </conditionalFormatting>
  <conditionalFormatting sqref="H202:AL202">
    <cfRule type="expression" dxfId="86" priority="87" stopIfTrue="1">
      <formula>TEXT(H$1,"aaa")="日"</formula>
    </cfRule>
  </conditionalFormatting>
  <conditionalFormatting sqref="H200:AL200">
    <cfRule type="expression" dxfId="85" priority="86" stopIfTrue="1">
      <formula>TEXT(H$1,"aaa")="日"</formula>
    </cfRule>
  </conditionalFormatting>
  <conditionalFormatting sqref="H198:AL198">
    <cfRule type="expression" dxfId="84" priority="85" stopIfTrue="1">
      <formula>TEXT(H$1,"aaa")="日"</formula>
    </cfRule>
  </conditionalFormatting>
  <conditionalFormatting sqref="H196:AL196">
    <cfRule type="expression" dxfId="83" priority="84" stopIfTrue="1">
      <formula>TEXT(H$1,"aaa")="日"</formula>
    </cfRule>
  </conditionalFormatting>
  <conditionalFormatting sqref="H194:AL194">
    <cfRule type="expression" dxfId="82" priority="83" stopIfTrue="1">
      <formula>TEXT(H$1,"aaa")="日"</formula>
    </cfRule>
  </conditionalFormatting>
  <conditionalFormatting sqref="H192:AL192">
    <cfRule type="expression" dxfId="81" priority="82" stopIfTrue="1">
      <formula>TEXT(H$1,"aaa")="日"</formula>
    </cfRule>
  </conditionalFormatting>
  <conditionalFormatting sqref="H190:AL190">
    <cfRule type="expression" dxfId="80" priority="81" stopIfTrue="1">
      <formula>TEXT(H$1,"aaa")="日"</formula>
    </cfRule>
  </conditionalFormatting>
  <conditionalFormatting sqref="H188:AL188">
    <cfRule type="expression" dxfId="79" priority="80" stopIfTrue="1">
      <formula>TEXT(H$1,"aaa")="日"</formula>
    </cfRule>
  </conditionalFormatting>
  <conditionalFormatting sqref="H186:AL186">
    <cfRule type="expression" dxfId="78" priority="79" stopIfTrue="1">
      <formula>TEXT(H$1,"aaa")="日"</formula>
    </cfRule>
  </conditionalFormatting>
  <conditionalFormatting sqref="H184:AL184">
    <cfRule type="expression" dxfId="77" priority="78" stopIfTrue="1">
      <formula>TEXT(H$1,"aaa")="日"</formula>
    </cfRule>
  </conditionalFormatting>
  <conditionalFormatting sqref="H182:AL182">
    <cfRule type="expression" dxfId="76" priority="77" stopIfTrue="1">
      <formula>TEXT(H$1,"aaa")="日"</formula>
    </cfRule>
  </conditionalFormatting>
  <conditionalFormatting sqref="H180:AL180">
    <cfRule type="expression" dxfId="75" priority="76" stopIfTrue="1">
      <formula>TEXT(H$1,"aaa")="日"</formula>
    </cfRule>
  </conditionalFormatting>
  <conditionalFormatting sqref="H178:AL178">
    <cfRule type="expression" dxfId="74" priority="75" stopIfTrue="1">
      <formula>TEXT(H$1,"aaa")="日"</formula>
    </cfRule>
  </conditionalFormatting>
  <conditionalFormatting sqref="H176:AL176">
    <cfRule type="expression" dxfId="73" priority="74" stopIfTrue="1">
      <formula>TEXT(H$1,"aaa")="日"</formula>
    </cfRule>
  </conditionalFormatting>
  <conditionalFormatting sqref="H174:AL174">
    <cfRule type="expression" dxfId="72" priority="73" stopIfTrue="1">
      <formula>TEXT(H$1,"aaa")="日"</formula>
    </cfRule>
  </conditionalFormatting>
  <conditionalFormatting sqref="H172:AL172">
    <cfRule type="expression" dxfId="71" priority="72" stopIfTrue="1">
      <formula>TEXT(H$1,"aaa")="日"</formula>
    </cfRule>
  </conditionalFormatting>
  <conditionalFormatting sqref="H170:AL170">
    <cfRule type="expression" dxfId="70" priority="71" stopIfTrue="1">
      <formula>TEXT(H$1,"aaa")="日"</formula>
    </cfRule>
  </conditionalFormatting>
  <conditionalFormatting sqref="H168:AL168">
    <cfRule type="expression" dxfId="69" priority="70" stopIfTrue="1">
      <formula>TEXT(H$1,"aaa")="日"</formula>
    </cfRule>
  </conditionalFormatting>
  <conditionalFormatting sqref="H166:AL166">
    <cfRule type="expression" dxfId="68" priority="69" stopIfTrue="1">
      <formula>TEXT(H$1,"aaa")="日"</formula>
    </cfRule>
  </conditionalFormatting>
  <conditionalFormatting sqref="H164:AL164">
    <cfRule type="expression" dxfId="67" priority="68" stopIfTrue="1">
      <formula>TEXT(H$1,"aaa")="日"</formula>
    </cfRule>
  </conditionalFormatting>
  <conditionalFormatting sqref="H162:AL162">
    <cfRule type="expression" dxfId="66" priority="67" stopIfTrue="1">
      <formula>TEXT(H$1,"aaa")="日"</formula>
    </cfRule>
  </conditionalFormatting>
  <conditionalFormatting sqref="H160:AL160">
    <cfRule type="expression" dxfId="65" priority="66" stopIfTrue="1">
      <formula>TEXT(H$1,"aaa")="日"</formula>
    </cfRule>
  </conditionalFormatting>
  <conditionalFormatting sqref="H158:AL158">
    <cfRule type="expression" dxfId="64" priority="65" stopIfTrue="1">
      <formula>TEXT(H$1,"aaa")="日"</formula>
    </cfRule>
  </conditionalFormatting>
  <conditionalFormatting sqref="H156:AL156">
    <cfRule type="expression" dxfId="63" priority="64" stopIfTrue="1">
      <formula>TEXT(H$1,"aaa")="日"</formula>
    </cfRule>
  </conditionalFormatting>
  <conditionalFormatting sqref="H154:AL154">
    <cfRule type="expression" dxfId="62" priority="63" stopIfTrue="1">
      <formula>TEXT(H$1,"aaa")="日"</formula>
    </cfRule>
  </conditionalFormatting>
  <conditionalFormatting sqref="H152:AL152">
    <cfRule type="expression" dxfId="61" priority="62" stopIfTrue="1">
      <formula>TEXT(H$1,"aaa")="日"</formula>
    </cfRule>
  </conditionalFormatting>
  <conditionalFormatting sqref="H150:AL150">
    <cfRule type="expression" dxfId="60" priority="61" stopIfTrue="1">
      <formula>TEXT(H$1,"aaa")="日"</formula>
    </cfRule>
  </conditionalFormatting>
  <conditionalFormatting sqref="H148:AL148">
    <cfRule type="expression" dxfId="59" priority="60" stopIfTrue="1">
      <formula>TEXT(H$1,"aaa")="日"</formula>
    </cfRule>
  </conditionalFormatting>
  <conditionalFormatting sqref="H146:AL146">
    <cfRule type="expression" dxfId="58" priority="59" stopIfTrue="1">
      <formula>TEXT(H$1,"aaa")="日"</formula>
    </cfRule>
  </conditionalFormatting>
  <conditionalFormatting sqref="H144:AL144">
    <cfRule type="expression" dxfId="57" priority="58" stopIfTrue="1">
      <formula>TEXT(H$1,"aaa")="日"</formula>
    </cfRule>
  </conditionalFormatting>
  <conditionalFormatting sqref="H142:AL142">
    <cfRule type="expression" dxfId="56" priority="57" stopIfTrue="1">
      <formula>TEXT(H$1,"aaa")="日"</formula>
    </cfRule>
  </conditionalFormatting>
  <conditionalFormatting sqref="H140:AL140">
    <cfRule type="expression" dxfId="55" priority="56" stopIfTrue="1">
      <formula>TEXT(H$1,"aaa")="日"</formula>
    </cfRule>
  </conditionalFormatting>
  <conditionalFormatting sqref="H138:AL138">
    <cfRule type="expression" dxfId="54" priority="55" stopIfTrue="1">
      <formula>TEXT(H$1,"aaa")="日"</formula>
    </cfRule>
  </conditionalFormatting>
  <conditionalFormatting sqref="H136:AL136">
    <cfRule type="expression" dxfId="53" priority="54" stopIfTrue="1">
      <formula>TEXT(H$1,"aaa")="日"</formula>
    </cfRule>
  </conditionalFormatting>
  <conditionalFormatting sqref="H134:AL134">
    <cfRule type="expression" dxfId="52" priority="53" stopIfTrue="1">
      <formula>TEXT(H$1,"aaa")="日"</formula>
    </cfRule>
  </conditionalFormatting>
  <conditionalFormatting sqref="H132:AL132">
    <cfRule type="expression" dxfId="51" priority="52" stopIfTrue="1">
      <formula>TEXT(H$1,"aaa")="日"</formula>
    </cfRule>
  </conditionalFormatting>
  <conditionalFormatting sqref="H130:AL130">
    <cfRule type="expression" dxfId="50" priority="51" stopIfTrue="1">
      <formula>TEXT(H$1,"aaa")="日"</formula>
    </cfRule>
  </conditionalFormatting>
  <conditionalFormatting sqref="H128:AL128">
    <cfRule type="expression" dxfId="49" priority="50" stopIfTrue="1">
      <formula>TEXT(H$1,"aaa")="日"</formula>
    </cfRule>
  </conditionalFormatting>
  <conditionalFormatting sqref="H126:AL126">
    <cfRule type="expression" dxfId="48" priority="49" stopIfTrue="1">
      <formula>TEXT(H$1,"aaa")="日"</formula>
    </cfRule>
  </conditionalFormatting>
  <conditionalFormatting sqref="H124:AL124">
    <cfRule type="expression" dxfId="47" priority="48" stopIfTrue="1">
      <formula>TEXT(H$1,"aaa")="日"</formula>
    </cfRule>
  </conditionalFormatting>
  <conditionalFormatting sqref="H122:AL122">
    <cfRule type="expression" dxfId="46" priority="47" stopIfTrue="1">
      <formula>TEXT(H$1,"aaa")="日"</formula>
    </cfRule>
  </conditionalFormatting>
  <conditionalFormatting sqref="H120:AL120">
    <cfRule type="expression" dxfId="45" priority="46" stopIfTrue="1">
      <formula>TEXT(H$1,"aaa")="日"</formula>
    </cfRule>
  </conditionalFormatting>
  <conditionalFormatting sqref="H118:AL118">
    <cfRule type="expression" dxfId="44" priority="45" stopIfTrue="1">
      <formula>TEXT(H$1,"aaa")="日"</formula>
    </cfRule>
  </conditionalFormatting>
  <conditionalFormatting sqref="H116:AL116">
    <cfRule type="expression" dxfId="43" priority="44" stopIfTrue="1">
      <formula>TEXT(H$1,"aaa")="日"</formula>
    </cfRule>
  </conditionalFormatting>
  <conditionalFormatting sqref="H114:AL114">
    <cfRule type="expression" dxfId="42" priority="43" stopIfTrue="1">
      <formula>TEXT(H$1,"aaa")="日"</formula>
    </cfRule>
  </conditionalFormatting>
  <conditionalFormatting sqref="H112:AL112">
    <cfRule type="expression" dxfId="41" priority="42" stopIfTrue="1">
      <formula>TEXT(H$1,"aaa")="日"</formula>
    </cfRule>
  </conditionalFormatting>
  <conditionalFormatting sqref="H110:AL110">
    <cfRule type="expression" dxfId="40" priority="41" stopIfTrue="1">
      <formula>TEXT(H$1,"aaa")="日"</formula>
    </cfRule>
  </conditionalFormatting>
  <conditionalFormatting sqref="H108:AL108">
    <cfRule type="expression" dxfId="39" priority="40" stopIfTrue="1">
      <formula>TEXT(H$1,"aaa")="日"</formula>
    </cfRule>
  </conditionalFormatting>
  <conditionalFormatting sqref="H106:AL106">
    <cfRule type="expression" dxfId="38" priority="39" stopIfTrue="1">
      <formula>TEXT(H$1,"aaa")="日"</formula>
    </cfRule>
  </conditionalFormatting>
  <conditionalFormatting sqref="H104:AL104">
    <cfRule type="expression" dxfId="37" priority="38" stopIfTrue="1">
      <formula>TEXT(H$1,"aaa")="日"</formula>
    </cfRule>
  </conditionalFormatting>
  <conditionalFormatting sqref="H102:AL102">
    <cfRule type="expression" dxfId="36" priority="37" stopIfTrue="1">
      <formula>TEXT(H$1,"aaa")="日"</formula>
    </cfRule>
  </conditionalFormatting>
  <conditionalFormatting sqref="H100:AL100">
    <cfRule type="expression" dxfId="35" priority="36" stopIfTrue="1">
      <formula>TEXT(H$1,"aaa")="日"</formula>
    </cfRule>
  </conditionalFormatting>
  <conditionalFormatting sqref="H98:AL98">
    <cfRule type="expression" dxfId="34" priority="35" stopIfTrue="1">
      <formula>TEXT(H$1,"aaa")="日"</formula>
    </cfRule>
  </conditionalFormatting>
  <conditionalFormatting sqref="H96:AL96">
    <cfRule type="expression" dxfId="33" priority="34" stopIfTrue="1">
      <formula>TEXT(H$1,"aaa")="日"</formula>
    </cfRule>
  </conditionalFormatting>
  <conditionalFormatting sqref="H94:AL94">
    <cfRule type="expression" dxfId="32" priority="33" stopIfTrue="1">
      <formula>TEXT(H$1,"aaa")="日"</formula>
    </cfRule>
  </conditionalFormatting>
  <conditionalFormatting sqref="H92:AL92">
    <cfRule type="expression" dxfId="31" priority="32" stopIfTrue="1">
      <formula>TEXT(H$1,"aaa")="日"</formula>
    </cfRule>
  </conditionalFormatting>
  <conditionalFormatting sqref="H90:AL90">
    <cfRule type="expression" dxfId="30" priority="31" stopIfTrue="1">
      <formula>TEXT(H$1,"aaa")="日"</formula>
    </cfRule>
  </conditionalFormatting>
  <conditionalFormatting sqref="H88:AL88">
    <cfRule type="expression" dxfId="29" priority="30" stopIfTrue="1">
      <formula>TEXT(H$1,"aaa")="日"</formula>
    </cfRule>
  </conditionalFormatting>
  <conditionalFormatting sqref="H86:AL86">
    <cfRule type="expression" dxfId="28" priority="29" stopIfTrue="1">
      <formula>TEXT(H$1,"aaa")="日"</formula>
    </cfRule>
  </conditionalFormatting>
  <conditionalFormatting sqref="H84:AL84">
    <cfRule type="expression" dxfId="27" priority="28" stopIfTrue="1">
      <formula>TEXT(H$1,"aaa")="日"</formula>
    </cfRule>
  </conditionalFormatting>
  <conditionalFormatting sqref="H82:AL82">
    <cfRule type="expression" dxfId="26" priority="27" stopIfTrue="1">
      <formula>TEXT(H$1,"aaa")="日"</formula>
    </cfRule>
  </conditionalFormatting>
  <conditionalFormatting sqref="H80:AL80">
    <cfRule type="expression" dxfId="25" priority="26" stopIfTrue="1">
      <formula>TEXT(H$1,"aaa")="日"</formula>
    </cfRule>
  </conditionalFormatting>
  <conditionalFormatting sqref="H78:AL78">
    <cfRule type="expression" dxfId="24" priority="25" stopIfTrue="1">
      <formula>TEXT(H$1,"aaa")="日"</formula>
    </cfRule>
  </conditionalFormatting>
  <conditionalFormatting sqref="H76:AL76">
    <cfRule type="expression" dxfId="23" priority="24" stopIfTrue="1">
      <formula>TEXT(H$1,"aaa")="日"</formula>
    </cfRule>
  </conditionalFormatting>
  <conditionalFormatting sqref="H74:AL74">
    <cfRule type="expression" dxfId="22" priority="23" stopIfTrue="1">
      <formula>TEXT(H$1,"aaa")="日"</formula>
    </cfRule>
  </conditionalFormatting>
  <conditionalFormatting sqref="H72:AL72">
    <cfRule type="expression" dxfId="21" priority="22" stopIfTrue="1">
      <formula>TEXT(H$1,"aaa")="日"</formula>
    </cfRule>
  </conditionalFormatting>
  <conditionalFormatting sqref="H70:AL70">
    <cfRule type="expression" dxfId="20" priority="21" stopIfTrue="1">
      <formula>TEXT(H$1,"aaa")="日"</formula>
    </cfRule>
  </conditionalFormatting>
  <conditionalFormatting sqref="H68:AL68">
    <cfRule type="expression" dxfId="19" priority="20" stopIfTrue="1">
      <formula>TEXT(H$1,"aaa")="日"</formula>
    </cfRule>
  </conditionalFormatting>
  <conditionalFormatting sqref="H66:AL66">
    <cfRule type="expression" dxfId="18" priority="19" stopIfTrue="1">
      <formula>TEXT(H$1,"aaa")="日"</formula>
    </cfRule>
  </conditionalFormatting>
  <conditionalFormatting sqref="H64:AL64">
    <cfRule type="expression" dxfId="17" priority="18" stopIfTrue="1">
      <formula>TEXT(H$1,"aaa")="日"</formula>
    </cfRule>
  </conditionalFormatting>
  <conditionalFormatting sqref="H62:AL62">
    <cfRule type="expression" dxfId="16" priority="17" stopIfTrue="1">
      <formula>TEXT(H$1,"aaa")="日"</formula>
    </cfRule>
  </conditionalFormatting>
  <conditionalFormatting sqref="H60:AL60">
    <cfRule type="expression" dxfId="15" priority="16" stopIfTrue="1">
      <formula>TEXT(H$1,"aaa")="日"</formula>
    </cfRule>
  </conditionalFormatting>
  <conditionalFormatting sqref="H58:AL58">
    <cfRule type="expression" dxfId="14" priority="15" stopIfTrue="1">
      <formula>TEXT(H$1,"aaa")="日"</formula>
    </cfRule>
  </conditionalFormatting>
  <conditionalFormatting sqref="H56:AL56">
    <cfRule type="expression" dxfId="13" priority="14" stopIfTrue="1">
      <formula>TEXT(H$1,"aaa")="日"</formula>
    </cfRule>
  </conditionalFormatting>
  <conditionalFormatting sqref="H54:AL54">
    <cfRule type="expression" dxfId="12" priority="13" stopIfTrue="1">
      <formula>TEXT(H$1,"aaa")="日"</formula>
    </cfRule>
  </conditionalFormatting>
  <conditionalFormatting sqref="H52:AL52">
    <cfRule type="expression" dxfId="11" priority="12" stopIfTrue="1">
      <formula>TEXT(H$1,"aaa")="日"</formula>
    </cfRule>
  </conditionalFormatting>
  <conditionalFormatting sqref="H50:AL50">
    <cfRule type="expression" dxfId="10" priority="11" stopIfTrue="1">
      <formula>TEXT(H$1,"aaa")="日"</formula>
    </cfRule>
  </conditionalFormatting>
  <conditionalFormatting sqref="H48:AL48">
    <cfRule type="expression" dxfId="9" priority="10" stopIfTrue="1">
      <formula>TEXT(H$1,"aaa")="日"</formula>
    </cfRule>
  </conditionalFormatting>
  <conditionalFormatting sqref="H46:AL46">
    <cfRule type="expression" dxfId="8" priority="9" stopIfTrue="1">
      <formula>TEXT(H$1,"aaa")="日"</formula>
    </cfRule>
  </conditionalFormatting>
  <conditionalFormatting sqref="H44:AL44">
    <cfRule type="expression" dxfId="7" priority="8" stopIfTrue="1">
      <formula>TEXT(H$1,"aaa")="日"</formula>
    </cfRule>
  </conditionalFormatting>
  <conditionalFormatting sqref="H42:AL42">
    <cfRule type="expression" dxfId="6" priority="7" stopIfTrue="1">
      <formula>TEXT(H$1,"aaa")="日"</formula>
    </cfRule>
  </conditionalFormatting>
  <conditionalFormatting sqref="H40:AL40">
    <cfRule type="expression" dxfId="5" priority="6" stopIfTrue="1">
      <formula>TEXT(H$1,"aaa")="日"</formula>
    </cfRule>
  </conditionalFormatting>
  <conditionalFormatting sqref="H38:AL38">
    <cfRule type="expression" dxfId="4" priority="5" stopIfTrue="1">
      <formula>TEXT(H$1,"aaa")="日"</formula>
    </cfRule>
  </conditionalFormatting>
  <conditionalFormatting sqref="H36:AL36">
    <cfRule type="expression" dxfId="3" priority="4" stopIfTrue="1">
      <formula>TEXT(H$1,"aaa")="日"</formula>
    </cfRule>
  </conditionalFormatting>
  <conditionalFormatting sqref="H34:AL34">
    <cfRule type="expression" dxfId="2" priority="3" stopIfTrue="1">
      <formula>TEXT(H$1,"aaa")="日"</formula>
    </cfRule>
  </conditionalFormatting>
  <conditionalFormatting sqref="H32:AL32">
    <cfRule type="expression" dxfId="1" priority="2" stopIfTrue="1">
      <formula>TEXT(H$1,"aaa")="日"</formula>
    </cfRule>
  </conditionalFormatting>
  <conditionalFormatting sqref="H2:AL30">
    <cfRule type="expression" dxfId="0" priority="1" stopIfTrue="1">
      <formula>TEXT(H$1,"aaa")="日"</formula>
    </cfRule>
  </conditionalFormatting>
  <pageMargins left="0.78700000000000003" right="0.78700000000000003" top="0.98399999999999999" bottom="0.98399999999999999" header="0.5" footer="0.5"/>
  <pageSetup paperSize="9"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N3"/>
  <sheetViews>
    <sheetView showGridLines="0" showZeros="0" tabSelected="1" zoomScale="75" zoomScaleNormal="75" workbookViewId="0">
      <selection activeCell="B16" sqref="B16"/>
    </sheetView>
  </sheetViews>
  <sheetFormatPr defaultRowHeight="18" customHeight="1"/>
  <cols>
    <col min="1" max="1" width="11.140625" customWidth="1"/>
    <col min="2" max="2" width="14.7109375" customWidth="1"/>
    <col min="3" max="3" width="31" customWidth="1"/>
    <col min="4" max="4" width="19" customWidth="1"/>
    <col min="6" max="6" width="31" customWidth="1"/>
    <col min="8" max="16" width="5.7109375" customWidth="1"/>
    <col min="17" max="38" width="6.7109375" customWidth="1"/>
    <col min="39" max="40" width="5.7109375" style="1" customWidth="1"/>
  </cols>
  <sheetData>
    <row r="1" spans="1:40" s="4" customFormat="1" ht="18" customHeight="1">
      <c r="A1" s="2" t="s">
        <v>631</v>
      </c>
      <c r="B1" s="2" t="s">
        <v>632</v>
      </c>
      <c r="C1" s="2" t="s">
        <v>633</v>
      </c>
      <c r="D1" s="2" t="s">
        <v>634</v>
      </c>
      <c r="E1" s="2" t="s">
        <v>635</v>
      </c>
      <c r="F1" s="2" t="s">
        <v>636</v>
      </c>
      <c r="G1" s="2"/>
      <c r="H1" s="3"/>
      <c r="I1" s="3">
        <f>H1+1</f>
        <v>1</v>
      </c>
      <c r="J1" s="3">
        <f t="shared" ref="J1:AL1" si="0">I1+1</f>
        <v>2</v>
      </c>
      <c r="K1" s="3">
        <f t="shared" si="0"/>
        <v>3</v>
      </c>
      <c r="L1" s="3">
        <f t="shared" si="0"/>
        <v>4</v>
      </c>
      <c r="M1" s="3">
        <f t="shared" si="0"/>
        <v>5</v>
      </c>
      <c r="N1" s="3">
        <f t="shared" si="0"/>
        <v>6</v>
      </c>
      <c r="O1" s="3">
        <f t="shared" si="0"/>
        <v>7</v>
      </c>
      <c r="P1" s="3">
        <f t="shared" si="0"/>
        <v>8</v>
      </c>
      <c r="Q1" s="3">
        <f t="shared" si="0"/>
        <v>9</v>
      </c>
      <c r="R1" s="3">
        <f t="shared" si="0"/>
        <v>10</v>
      </c>
      <c r="S1" s="3">
        <f t="shared" si="0"/>
        <v>11</v>
      </c>
      <c r="T1" s="3">
        <f t="shared" si="0"/>
        <v>12</v>
      </c>
      <c r="U1" s="3">
        <f t="shared" si="0"/>
        <v>13</v>
      </c>
      <c r="V1" s="3">
        <f t="shared" si="0"/>
        <v>14</v>
      </c>
      <c r="W1" s="3">
        <f t="shared" si="0"/>
        <v>15</v>
      </c>
      <c r="X1" s="3">
        <f t="shared" si="0"/>
        <v>16</v>
      </c>
      <c r="Y1" s="3">
        <f t="shared" si="0"/>
        <v>17</v>
      </c>
      <c r="Z1" s="3">
        <f t="shared" si="0"/>
        <v>18</v>
      </c>
      <c r="AA1" s="3">
        <f t="shared" si="0"/>
        <v>19</v>
      </c>
      <c r="AB1" s="3">
        <f t="shared" si="0"/>
        <v>20</v>
      </c>
      <c r="AC1" s="3">
        <f t="shared" si="0"/>
        <v>21</v>
      </c>
      <c r="AD1" s="3">
        <f t="shared" si="0"/>
        <v>22</v>
      </c>
      <c r="AE1" s="3">
        <f t="shared" si="0"/>
        <v>23</v>
      </c>
      <c r="AF1" s="3">
        <f t="shared" si="0"/>
        <v>24</v>
      </c>
      <c r="AG1" s="3">
        <f t="shared" si="0"/>
        <v>25</v>
      </c>
      <c r="AH1" s="3">
        <f t="shared" si="0"/>
        <v>26</v>
      </c>
      <c r="AI1" s="3">
        <f t="shared" si="0"/>
        <v>27</v>
      </c>
      <c r="AJ1" s="3">
        <f t="shared" si="0"/>
        <v>28</v>
      </c>
      <c r="AK1" s="3">
        <f t="shared" si="0"/>
        <v>29</v>
      </c>
      <c r="AL1" s="3">
        <f t="shared" si="0"/>
        <v>30</v>
      </c>
      <c r="AM1" s="2" t="s">
        <v>637</v>
      </c>
      <c r="AN1" s="2" t="s">
        <v>638</v>
      </c>
    </row>
    <row r="2" spans="1:40" s="15" customFormat="1" ht="18" customHeight="1">
      <c r="A2" s="5"/>
      <c r="B2" s="6"/>
      <c r="C2" s="7"/>
      <c r="D2" s="8"/>
      <c r="E2" s="9"/>
      <c r="F2" s="10"/>
      <c r="G2" s="11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3"/>
      <c r="AN2" s="14"/>
    </row>
    <row r="3" spans="1:40" s="15" customFormat="1" ht="18" customHeight="1">
      <c r="A3" s="18"/>
      <c r="B3" s="19"/>
      <c r="C3" s="20"/>
      <c r="D3" s="21"/>
      <c r="E3" s="22"/>
      <c r="F3" s="23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5">
        <f t="shared" ref="AM3" si="1">AL3+IF(ISNUMBER(AM2)=TRUE,AM2,0)</f>
        <v>0</v>
      </c>
      <c r="AN3" s="26"/>
    </row>
  </sheetData>
  <phoneticPr fontId="2"/>
  <pageMargins left="0.78700000000000003" right="0.78700000000000003" top="0.98399999999999999" bottom="0.98399999999999999" header="0.5" footer="0.5"/>
  <pageSetup paperSize="9"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計画ドライブ別</vt:lpstr>
      <vt:lpstr>生産順</vt:lpstr>
      <vt:lpstr>計画ドライブ別!q_HDD計画用</vt:lpstr>
      <vt:lpstr>q_HDD計画用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ORION-IBM05</dc:creator>
  <cp:lastModifiedBy>斎藤</cp:lastModifiedBy>
  <dcterms:created xsi:type="dcterms:W3CDTF">2024-10-03T07:24:46Z</dcterms:created>
  <dcterms:modified xsi:type="dcterms:W3CDTF">2024-10-16T00:55:07Z</dcterms:modified>
</cp:coreProperties>
</file>